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8800" windowHeight="11328" tabRatio="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<sst xmlns="http://schemas.openxmlformats.org/spreadsheetml/2006/main" count="1084" uniqueCount="1046">
  <si>
    <t>Name of Store</t>
  </si>
  <si>
    <t>Address</t>
  </si>
  <si>
    <t>GLN</t>
  </si>
  <si>
    <t>TOB Золотий Екватор</t>
  </si>
  <si>
    <t>м. Луцьк, вул. Кременецька, 38</t>
  </si>
  <si>
    <t>Волинська філія</t>
  </si>
  <si>
    <t>Черкаська філія ТзОВ</t>
  </si>
  <si>
    <t>Чернівецька філія</t>
  </si>
  <si>
    <t>Дніпропетровська філія</t>
  </si>
  <si>
    <t>Донецька філія</t>
  </si>
  <si>
    <t>Івано-Франківська філія</t>
  </si>
  <si>
    <t>Житомирська філія</t>
  </si>
  <si>
    <t>Харківська філія</t>
  </si>
  <si>
    <t>Київська філія</t>
  </si>
  <si>
    <t>Кримська філія</t>
  </si>
  <si>
    <t>Львівська філія</t>
  </si>
  <si>
    <t>Закарпатська філія</t>
  </si>
  <si>
    <t>Миколаївська філія</t>
  </si>
  <si>
    <t>Одеська філія</t>
  </si>
  <si>
    <t>Полтавська філія</t>
  </si>
  <si>
    <t>Рівненська філія</t>
  </si>
  <si>
    <t>Тернопільська філія</t>
  </si>
  <si>
    <t>Вінницька філія</t>
  </si>
  <si>
    <t>Запорізька філія</t>
  </si>
  <si>
    <t>Хмельницька філія</t>
  </si>
  <si>
    <t>АЗС "Скобичівка" (Івано-Франківська обл)</t>
  </si>
  <si>
    <t>Івано-Франківська обл., Богородчанський р., с. Скобичiвка, вул. Зелена, буд. 51</t>
  </si>
  <si>
    <t>АЗС "Бурштин" (Івано-Франківська обл)</t>
  </si>
  <si>
    <t>Івано-Франківська обл., Галицький р., м. Бурштин, вул. Бандери С. (вул. 1 Травня), буд. 113а</t>
  </si>
  <si>
    <t>АЗС "Долина" (Івано-Франківська обл)</t>
  </si>
  <si>
    <t>Івано-Франківська обл., Долинський р., м. Долина, вул. Хмельницького Богдана , буд. 25в</t>
  </si>
  <si>
    <t>АЗС "Вигода" (Івано-Франківська обл)</t>
  </si>
  <si>
    <t>Івано-Франківська обл., Долинський р., смт. Вигода, вул. Данила Галицького (вул. Радянська), буд. 1</t>
  </si>
  <si>
    <t>АЗС "Отинія" (Івано-Франківська обл)</t>
  </si>
  <si>
    <t>Івано-Франківська обл., Коломийський р., смт Отинiя, вул. Галицька (вул. Станіславського, вул. Тереш</t>
  </si>
  <si>
    <t>АЗС "Раківчик" (Івано-Франківська обл)</t>
  </si>
  <si>
    <t>Івано-Франківська обл., Коломийський р., с. Ракiвчик, вул. Прикарпатська (вул. Леніна), буд. 10 а</t>
  </si>
  <si>
    <t>АЗС "Косів" (Івано-Франківська обл)</t>
  </si>
  <si>
    <t>Івано-Франківська обл., Косівський р., с. Смодна, вул. Незалежності, (вул. Леніна), буд. 44 а</t>
  </si>
  <si>
    <t>АЗС "Делятин" (Івано-Франківська обл)</t>
  </si>
  <si>
    <t>Івано-Франківська обл., Надвірнянський р., смт Делятин, вул. 16 Липня ( вул. Леніна), буд. 11б</t>
  </si>
  <si>
    <t>АЗС "Заболотів" (Івано-Франківська обл)</t>
  </si>
  <si>
    <t>Івано-Франківська обл., Снятинський р., смт. Заболотiв, вул. Грушевського ( вул. Леніна), буд. , 125</t>
  </si>
  <si>
    <t>АЗС "Тисмениця" (Івано-Франківська обл)</t>
  </si>
  <si>
    <t>Івано-Франківська обл., Тисменицький р., м. Тисмениця, вул. Левицького К. (вул. 17 Вересня), буд.1</t>
  </si>
  <si>
    <t>АЗС "Ямниця" (Івано-Франківська обл)</t>
  </si>
  <si>
    <t>Івано-Франківська обл., Тисменицький р., с. Ямниця, вул. Галицька (вул. Радянська), буд. 64</t>
  </si>
  <si>
    <t>АЗС "І-Франківськ" (Івано-Франківська обл)</t>
  </si>
  <si>
    <t>Івано-Франківська обл., м. Івано-Франківськ, вул. Тисменецька ( вул. Радянська, вул. Незалежності) б</t>
  </si>
  <si>
    <t>АЗС "Калуш " (Івано-Франківська обл)</t>
  </si>
  <si>
    <t>Івано-Франківська обл., м. Калуш, вул. Козоріса (вул. Чкалова), буд. 54</t>
  </si>
  <si>
    <t>АЗС "Калуш -2" (Івано-Франківська обл)</t>
  </si>
  <si>
    <t>Івано-Франківська обл.,м., Калуш, вул. Хмельницького Б., буд. 78а</t>
  </si>
  <si>
    <t>АЗС "Зарванці" (Вінницька обл)</t>
  </si>
  <si>
    <t>с. Зарванцi Вінницького району Вінницької області по вулиці Молодіжна № 29</t>
  </si>
  <si>
    <t>АЗС "Жмеринка" (Вінницька обл)</t>
  </si>
  <si>
    <t>в селі Коростiвцi Жмеринського району Вінницької області по вул. Шевченка № 1а перехрестя автомоб</t>
  </si>
  <si>
    <t>АЗС "Комсомольське" (Вінницька обл)</t>
  </si>
  <si>
    <t>с. Комсомольське, Козятинського району , Вінницької області, вул. Київська, 135</t>
  </si>
  <si>
    <t>АЗС № 15 Горохів (Волинська обл)</t>
  </si>
  <si>
    <t>Волинська обл., Горохівський р., м.Горохiв, вул. Луцька (вул.40-річчя Перемоги), буд.47</t>
  </si>
  <si>
    <t>АЗС № 06 Горохів (Волинська обл)</t>
  </si>
  <si>
    <t>Волинська обл., Горохівський р., м. Горохiв, вул. Львівська (вул. Леніна), буд.42</t>
  </si>
  <si>
    <t>АЗС № 02 Цумань (Волинська обл)</t>
  </si>
  <si>
    <t>Волинська обл., Ківерцівський р., с. Кадище, вул. Миру, буд.1</t>
  </si>
  <si>
    <t>АЗС Колодяжне (Волинська обл)</t>
  </si>
  <si>
    <t>Волинська обл., Ковельський р., с.Колодяжне, вул. Луцька, буд. 2 а</t>
  </si>
  <si>
    <t>АЗС "Камінь-Каширський" (Волинська обл)</t>
  </si>
  <si>
    <t>Волинська обл., Камiнь-Каширський р., м. Камiнь-Каширський, вул. Ватутіна, буд. 6</t>
  </si>
  <si>
    <t>АЗС № 05 "Затурці" (Волинська обл)</t>
  </si>
  <si>
    <t>Волинська обл., Локачинський р., с. Затурцi, вул. Липинського, буд. 4 а</t>
  </si>
  <si>
    <t>АЗС № 16 "Воля" (Волинська обл)</t>
  </si>
  <si>
    <t>Волинська обл., Луцький р., с. Великий Омеляник, вул. Володимирська, буд.1а</t>
  </si>
  <si>
    <t>АЗС "Відродження" (Волинська обл)</t>
  </si>
  <si>
    <t>Волинська обл., Луцький р., с. Липини, вул. Відродження, буд. 40</t>
  </si>
  <si>
    <t>АЗС № 04 "Брище" (Волинська обл)</t>
  </si>
  <si>
    <t>Волинська обл., Луцький р., с. Сирники, вул. Ковельська, буд. 91</t>
  </si>
  <si>
    <t>АЗС "Струмівка" (Волинська обл)</t>
  </si>
  <si>
    <t>Волинська обл., Луцький р., с. Струмiвка, вул. Рівненська, буд. 120 а</t>
  </si>
  <si>
    <t>АЗС "Любешів" 2 (Волинська обл)</t>
  </si>
  <si>
    <t>Волинська обл., Любешівський р., смт. Любешiв, вул.Червоноармійська (вул. Червоної Армії), буд. 76</t>
  </si>
  <si>
    <t>АЗС № 06 "Любешів" (Волинська обл)</t>
  </si>
  <si>
    <t>Волинська обл., Любешівський р., смт Любешiв, вул. Незалежності, (вул. Леніна), буд. 2</t>
  </si>
  <si>
    <t>АЗС № 08 "Вишнів" (Волинська обл)</t>
  </si>
  <si>
    <t>Волинська обл., Любомльський р.,с. Вишнiв, вул. Київська, буд.4</t>
  </si>
  <si>
    <t>АЗС "Старовойтове-2" (Волинська обл)</t>
  </si>
  <si>
    <t>Волинська обл., Любомльський р., с. Старовойтове, вул. Прикордонників, буд. 35</t>
  </si>
  <si>
    <t>АЗС "Старовойтове-1" (Волинська обл)</t>
  </si>
  <si>
    <t>Волинська обл., Любомльський р., с. Старовойтове, вул. Прикордонників, буд.34</t>
  </si>
  <si>
    <t>АЗС "Маневичі" (Волинська обл)</t>
  </si>
  <si>
    <t>Волинська обл., Маневицький р., смт Маневичi, вул. Луцька (вул. Радянська), буд. 11</t>
  </si>
  <si>
    <t>АЗС "Ратно" (Волинська обл)</t>
  </si>
  <si>
    <t>Волинська обл., Ратнівський р., смт Ратне, вул. Центральна (вул. Леніна), буд. 1а</t>
  </si>
  <si>
    <t>АЗС № 12 Турійськ (Волинська обл)</t>
  </si>
  <si>
    <t>Волинська обл., Турійський р., смт Турiйськ, вул. Володимирська, буд. 45</t>
  </si>
  <si>
    <t>АЗС "Київська" (Волинська обл)</t>
  </si>
  <si>
    <t>Волинська обл., м. Луцьк, вул.Рівненська (вул. Енгельса), буд.22</t>
  </si>
  <si>
    <t>АЗС № 17 Конякіна (Волинська обл)</t>
  </si>
  <si>
    <t>Волинська обл., м.Луцьк, вул. Конякіна, буд.22а</t>
  </si>
  <si>
    <t>АЗС "Соборності" (Волинська обл)</t>
  </si>
  <si>
    <t>Волинська обл., м. Луцьк, пр.Соборності , буд. 45</t>
  </si>
  <si>
    <t>АЗС № 10 Луцька (Волинська обл)</t>
  </si>
  <si>
    <t>Волинська обл., м. Володимир-Волинський, вул. Луцька ( вул. Газопровід), буд. 192</t>
  </si>
  <si>
    <t>АЗС № 11 Устилузька (Волинська обл)</t>
  </si>
  <si>
    <t>Волинська обл., м. Володимир-Волинський, вул. Устилузька (вул. Маркса К.) , буд. 140</t>
  </si>
  <si>
    <t>АЗС № 03 Ковель (Волинська обл)</t>
  </si>
  <si>
    <t>Волинська обл., м. Ковель, вул.Луцька, буд. 29 а</t>
  </si>
  <si>
    <t>АЗС № 04 Ковель (Волинська обл)</t>
  </si>
  <si>
    <t>Волинська обл., м.Ковель, вул. Брестська, буд. 141</t>
  </si>
  <si>
    <t>АЗС № 13 Варшавська (Волинська обл)</t>
  </si>
  <si>
    <t>Волинська обл., м. Ковель, вул. Варшавська , буд. 3 б</t>
  </si>
  <si>
    <t>АЗС "Дороге" (Дніпропетровська обл)</t>
  </si>
  <si>
    <t>Дніпропетровська обл., Дніпропетровський р., с. Дороге, вул. Миколаївська, буд. 191а</t>
  </si>
  <si>
    <t>АЗС "Панікахі" (Дніпропетровська обл)</t>
  </si>
  <si>
    <t>Дніпропетровська обл., Дніпропетровський р., сщ Дослiдне, вул.Наукова, буд. 79</t>
  </si>
  <si>
    <t>АЗС "Хащеве" (Вільненська) - Дніпропетровська обл</t>
  </si>
  <si>
    <t>Дніпропетровська обл., Новомосковський р., с. Хащеве, вул. Овчаренко 52м</t>
  </si>
  <si>
    <t>АЗС "П"ятихатки" (Дніпропетровська обл)</t>
  </si>
  <si>
    <t>Дніпропетровська обл., П'ятихатський р., сщ Зоря (с. Зоря Комунізму), вул. Молодіжна 55</t>
  </si>
  <si>
    <t>АЗС "Софіївка" (Дніпропетровська обл)</t>
  </si>
  <si>
    <t>Дніпропетровська обл., Софіївський р., с. Вишневе, вул. Татарця, буд. 21 А</t>
  </si>
  <si>
    <t>АЗС Дніпропетровськ "Криворізьке шосе"</t>
  </si>
  <si>
    <t>Дніпропетровська обл., м. Дніпропетровськ, Криворізьке шосе, буд. 33</t>
  </si>
  <si>
    <t>АЗС "Дніпродзержинська"</t>
  </si>
  <si>
    <t>Дніпропетровська обл., м. Дніпродзержинськ, вул. Дніпропетровська , буд. 83</t>
  </si>
  <si>
    <t>АЗС "Курахове" (Донецька обл)</t>
  </si>
  <si>
    <t>Донецька обл., Мар'їнський р., м. Курахове, Промислова зона 63/1</t>
  </si>
  <si>
    <t>АЗС Горлівка "Пересипкіна" (Донецька обл)</t>
  </si>
  <si>
    <t>Донецька обл., м. Горлівка, вулиця Пересипкіна (вулиця Пересипкіна маршала) будинок 2</t>
  </si>
  <si>
    <t>АЗС Макіївка "Генерала Данилова" (Донецька обл)</t>
  </si>
  <si>
    <t>Донецька обл., м. Макіївка, пр. Данилова генерала, буд 4а</t>
  </si>
  <si>
    <t>АЗС Глибочиця (Житомирська обл)</t>
  </si>
  <si>
    <t>Житомирська обл., Житомирський р., с/р Глибочицька, автодорога " Київ-Чоп" км 127+990 (праворуч)</t>
  </si>
  <si>
    <t>АЗС "Бердичівський майдан" (Житомирська обл)</t>
  </si>
  <si>
    <t>Житомирська обл., Житомирський р., с. Зарiчани, Бердичівський майдан , буд. 8</t>
  </si>
  <si>
    <t>АЗС "Зарічани" (Житомирська обл)</t>
  </si>
  <si>
    <t>Житомирська обл., Житомирський р., с. Зарiчани, вул. Бердичівське шосе, буд.3 а</t>
  </si>
  <si>
    <t>АЗС Левків (Житомирська обл)</t>
  </si>
  <si>
    <t>Житомирська обл., Житомирський р., с/рада Левкiвська, автодорога " Київ-Чоп" км 127+990 (ліворуч)</t>
  </si>
  <si>
    <t>АЗС "Оліївка" (Житомирська обл)</t>
  </si>
  <si>
    <t>Житомирська обл., Житомирський р., с. Олiївка, вул.Щорса, буд. 269</t>
  </si>
  <si>
    <t>АЗС "Садки" (Житомирська обл)</t>
  </si>
  <si>
    <t>Житомирська обл., Житомирський р., с. Садки, " Київ-Чоп" км 154+600 ( на автодорозі Київ - Чоп)</t>
  </si>
  <si>
    <t>АЗС "Клочове" (Житомирська обл)</t>
  </si>
  <si>
    <t>Житомирська обл., Коростенський р., с/рада Кожухiвська, автодорога " Київ-Ковель-Ягодин" , 159км.+0</t>
  </si>
  <si>
    <t>АЗС "Броники" (Житомирська обл)</t>
  </si>
  <si>
    <t>Житомирська обл., Новоград-Волинський р., с. Броники, вул. Весела, буд.9</t>
  </si>
  <si>
    <t>АЗС № 15 Новоград-Волинський (Житомирська обл)</t>
  </si>
  <si>
    <t>Житомирська обл., Новоград-Волинський р., с. Нова Романiвка, вул. Житомирське шосе, буд 31</t>
  </si>
  <si>
    <t>АЗС Вітрука (Житомирська обл)</t>
  </si>
  <si>
    <t>Житомирська обл., м. Житомир, вул. Вітрука, буд.1</t>
  </si>
  <si>
    <t>АЗС Житомир "Ватутіна"</t>
  </si>
  <si>
    <t>Житомирська обл.,м. Житомир, вул. Ватутіна, буд. 63</t>
  </si>
  <si>
    <t>АЗС "Коростень" (Житомирська обл)</t>
  </si>
  <si>
    <t>Житомирська обл., м. Коростень, вул. Жовтнева, буд. 26- в</t>
  </si>
  <si>
    <t>АЗС № 14 Новоград-Волинський (Житомирська обл)</t>
  </si>
  <si>
    <t>Житомирська обл., м. Новоград-Волинський, вул. Шевченка, буд. 43</t>
  </si>
  <si>
    <t>НБ Бердичів "Шелушкова" (Житомирська обл)</t>
  </si>
  <si>
    <t>Житомирська обл., м. Бердичів, вул. Шелушкова, буд.116</t>
  </si>
  <si>
    <t>АЗС "Косонь" (Закарпатська обл)</t>
  </si>
  <si>
    <t>Закарпатська обл., Берегівський р.,с. Косонь, вул.Бочкая, буд 112</t>
  </si>
  <si>
    <t>АЗС "В.Березний" (Закарпатська обл)</t>
  </si>
  <si>
    <t>Закарпатська обл., Великоберезнянський р., смт Великий Березний, вул. Штефаника (вул. Радянської Арм</t>
  </si>
  <si>
    <t>АЗС "Дяково" (Закарпатська обл)</t>
  </si>
  <si>
    <t>Закарпатська обл., Виноградівський р. , Виноградiв, с. Дяково, вул. Фогодов, б/н</t>
  </si>
  <si>
    <t>АЗС "Вілок" (Закарпатська обл)</t>
  </si>
  <si>
    <t>Закарпатська обл., Виноградівський р., смт.Вилок, вул. Виноградівська, буд. б/н</t>
  </si>
  <si>
    <t>АЗС "Обава" (Закарпатська обл)</t>
  </si>
  <si>
    <t>Закарпатська обл., Мукачівський р., смт Чинадiйово, вул. Горького, буд. 34</t>
  </si>
  <si>
    <t>АЗС "Чинадієво" (Закарпатська обл)</t>
  </si>
  <si>
    <t>Закарпатська обл., Мукачівський р., смт Чинадiйово, вул. Волошина ( вул. Леніна) буд. б/н</t>
  </si>
  <si>
    <t>АЗС "Чинадійово -2" (Закарпатська обл)</t>
  </si>
  <si>
    <t>Закарпатська обл., Мукачівський р., смт Чинадiйово, вул. Садова, буд. 94 "в"</t>
  </si>
  <si>
    <t>АЗС " В. Коропець" (Закарпатська обл)</t>
  </si>
  <si>
    <t>Закарпатська обл., Мукачівський р., с. Верхнiй Коропець, вул. Мукачівська, буд. 2а</t>
  </si>
  <si>
    <t>АЗС "Клячаново" (Закарпатська обл)</t>
  </si>
  <si>
    <t>Закарпатська обл., Мукачівський р., с. Клячаново, вул. Мукачівська, буд. 129</t>
  </si>
  <si>
    <t>АЗС "Павшино" (Закарпатська обл)</t>
  </si>
  <si>
    <t>Закарпатська обл., Мукачівський р-., с. Павшино, вул. Берегівська, буд. б/н</t>
  </si>
  <si>
    <t>АЗС "Страбичово" (Закарпатська обл)</t>
  </si>
  <si>
    <t>Закарпатська обл., Мукачівський р., с.Страбичово, вул. Центральна, буд. 407</t>
  </si>
  <si>
    <t>АЗС "Свалява" (Закарпатська обл)</t>
  </si>
  <si>
    <t>Закарпатська обл., Свалявський р., м. Свалява, вул. Робітнича, буд. 2 "а"</t>
  </si>
  <si>
    <t>АЗС "Тячів" (Закарпатська обл)</t>
  </si>
  <si>
    <t>Закарпатська обл., Тячівський р., м.Тячiв, вул. Незалежності , 90</t>
  </si>
  <si>
    <t>АЗС "Солотвино" (Закарпатська обл)</t>
  </si>
  <si>
    <t>Закарпатська обл., Тячівський р., смт.Солотвино вул.. Спортивна № 125 "а"</t>
  </si>
  <si>
    <t>АЗС "Нересниця" (Закарпатська обл)</t>
  </si>
  <si>
    <t>Закарпатська обл., Тячівський р., с.Нересниця вул. Заводська № 38 (35)</t>
  </si>
  <si>
    <t>АЗС "Середнє" (Закарпатська обл)</t>
  </si>
  <si>
    <t>Закарпатська обл., Ужгородський р., смт Середнє, вул.Закарпатська (вул. Леніна), буд. 1а</t>
  </si>
  <si>
    <t>АЗС "М.Добронь" (Закарпатська обл)</t>
  </si>
  <si>
    <t>Закарпатська обл., Ужгородський р., с. Мала Добронь, вул. Головна (вул. Леніна), буд. 2-а</t>
  </si>
  <si>
    <t>АЗС "Оноківці" (Закарпатська обл)</t>
  </si>
  <si>
    <t>Закарпатська обл., Ужгородський р., с.Онокiвцi, вул. Головна ( вул. Леніна), буд. 2а</t>
  </si>
  <si>
    <t>АЗС "Соломоново" (Закарпатська обл)</t>
  </si>
  <si>
    <t>Закарпатська обл., Ужгородський р., с. Соломоново, автодорога Київ - Чоп км 828+600 праворуч</t>
  </si>
  <si>
    <t>АЗС "Розівка" (Закарпатська обл)</t>
  </si>
  <si>
    <t>Закарпатська обл., Ужгородський р., с. Розiвка, вул.Свободи (вул. Леніна), буд. 49</t>
  </si>
  <si>
    <t>АЗС "Хуст" (Закарпатська обл)</t>
  </si>
  <si>
    <t>Закарпатська обл., Хустський р., Не визначений Н.П., регіональна автомобільна дорогад Р-03 Мукачево-</t>
  </si>
  <si>
    <t>АЗС "8 Березня" (Закарпатська обл)</t>
  </si>
  <si>
    <t>Закарпатська обл., м. Ужгород, вул. 8 Березня, буд. 46</t>
  </si>
  <si>
    <t>АЗС "Ужгород" (Закарпатська обл)</t>
  </si>
  <si>
    <t>Закарпатська обл., м.Ужгород, вул. Тімірязєва,буд. 15Б</t>
  </si>
  <si>
    <t>АЗС Ужгород "Минайська" (Закарпатська обл)</t>
  </si>
  <si>
    <t>Закарпатська обл., м.Ужгород, вул. Минайська (вул. героїв Сталінграда), буд. 16б</t>
  </si>
  <si>
    <t>АЗС № 01 (Закарпатська обл)</t>
  </si>
  <si>
    <t>Закарпатська обл., м.Ужгород, вул. Перемоги (вул. Капушанська), буд. 152/2</t>
  </si>
  <si>
    <t>АЗС № 02 (Закарпатська обл)</t>
  </si>
  <si>
    <t>Закарпатська обл. ,м. Ужгород, вул.Собранецька, буд. 162/161/</t>
  </si>
  <si>
    <t>АЗС Ужгород "Заньковецької" (Погорелова) - Закарпатська обл</t>
  </si>
  <si>
    <t>Закарпатська обл., м. Ужгород, вул. Заньковецької, буд. 48</t>
  </si>
  <si>
    <t>АЗС "Мийка" (Закарпатська обл)</t>
  </si>
  <si>
    <t>Закарпатська обл., м. Мукачеве, вул..Морозова академіка , буд. 29</t>
  </si>
  <si>
    <t>АЗС "Чоп" (Закарпатська обл)</t>
  </si>
  <si>
    <t>Закарпатська обл., м. Чоп, автодорога Київ-Чоп (на Будапешт через Львів, Мукачеве, Ужгород), 828 км</t>
  </si>
  <si>
    <t>АЗС "Василівка" (Запорізька обл)</t>
  </si>
  <si>
    <t>Запорізька обл., Василівський р., м. Василiвка, мікрорайон 40 років Перемоги, буд.16</t>
  </si>
  <si>
    <t>АЗС "Балабине" (Запорізька обл)</t>
  </si>
  <si>
    <t>Запорізька обл., Запорізький р., смт Балабине, вул. Українська, буд. 2 д</t>
  </si>
  <si>
    <t>АЗС "Паркова" (Сонячне ) - Запорізька обл</t>
  </si>
  <si>
    <t>Запорізька обл., Запорізький р., сщ Сонячне, вул. Паркова, буд. 1</t>
  </si>
  <si>
    <t>АЗС "Дніпропетровське шосе" (Запорізька обл)</t>
  </si>
  <si>
    <t>Запорізька обл., Запорізький р.н, сщ Сонячне, вул. Сонячне шосе, буд. 55</t>
  </si>
  <si>
    <t>АЗС "Донецьке шосе" (Запорізька обл)</t>
  </si>
  <si>
    <t>Запорізька обл., м. Запоріжжя, вул. Донецьке шосе, буд. 7</t>
  </si>
  <si>
    <t>АЗК Запоріжжя "Зразкова"</t>
  </si>
  <si>
    <t>Запорізька обл., м. Запоріжжя, вул. Зразкова, буд. 2б</t>
  </si>
  <si>
    <t>АЗС "АЙС" (Запорізька обл)</t>
  </si>
  <si>
    <t>Запорізька обл.,м. Запоріжжя, вул. Магістральна, буд. 100 б</t>
  </si>
  <si>
    <t>АЗС "Віражна" (Запорізька обл)</t>
  </si>
  <si>
    <t>Запорізька обл., м. Запоріжжя, вул. Стартова, буд. 5 б</t>
  </si>
  <si>
    <t>АЗС "Дослідна" (Запорізька обл)</t>
  </si>
  <si>
    <t>Запорізька обл., м. Запоріжжя, Дослідна станція, буд.2 в</t>
  </si>
  <si>
    <t>АЗС Бердянськ (Запорізька обл)</t>
  </si>
  <si>
    <t>Запорізька обл., м. Бердянськ, Мелітопольське шосе, буд. 108 б</t>
  </si>
  <si>
    <t>АЗС "Мелітополь" (Запорізька обл)</t>
  </si>
  <si>
    <t>Запорізька обл., м. Мелітополь, пр. Хмельницького Богдана, буд. 78</t>
  </si>
  <si>
    <t>АЗС "Жукова-Ювілейна" (Запорізька обл)</t>
  </si>
  <si>
    <t>Запорізька обл., м. Запоріжжя, пр. Ювілейний, буд. 36</t>
  </si>
  <si>
    <t>АЗС "Техносервіс" (Київська обл)</t>
  </si>
  <si>
    <t>Київська обл., Бориспільський р. , с/рада Гірська, Автодорога Київ-Харків 35км</t>
  </si>
  <si>
    <t>АЗС "Дукат" (Київська обл)</t>
  </si>
  <si>
    <t>Київська обл., Бориспільський р., с. Іванкiв, вул. Харківська 1-б</t>
  </si>
  <si>
    <t>АЗС "Іванків" (Київська обл)</t>
  </si>
  <si>
    <t>Київська обл., Бориспільський р., с/рада Іванкiвська , автодорога Київ-Харків 45 км</t>
  </si>
  <si>
    <t>АЗС "Авангард" (Київська обл)</t>
  </si>
  <si>
    <t>Київська обл., Бориспільський р., с/рада Сенькiвська Північно-Східний обхід м.Київ , 11 км+200м</t>
  </si>
  <si>
    <t>АЗС "Здорівська" (Київська обл)</t>
  </si>
  <si>
    <t>Київська обл., Васильківський р., с/рада Здорiвська, автодорога Київ-Одеса, 35км+900м</t>
  </si>
  <si>
    <t>АЗС "Ксаверівська" (Київська обл)</t>
  </si>
  <si>
    <t>Київська обл., Васильківський р., с. Ксаверiвка, вул. Київська, буд. б/н</t>
  </si>
  <si>
    <t>АЗС "Путрівська" (Київська обл)</t>
  </si>
  <si>
    <t>Київська обл., Васильківський р., с/рада Путрiвська, автодорога Київ-Одеса 35км+900м</t>
  </si>
  <si>
    <t>АЗС "Шана" (Київська обл)</t>
  </si>
  <si>
    <t>Київська обл., Вишгородський р., м. Вишгород, автодорога Київ - Вишгород - Десна 19 км.</t>
  </si>
  <si>
    <t>АЗС "Вишгород Набережна" (Київська обл)</t>
  </si>
  <si>
    <t>Київська обл., Вишгородський р., м. Вишгород, вул. Набережна, 4-Б</t>
  </si>
  <si>
    <t>АЗС "Кагарлик" (Київська обл)</t>
  </si>
  <si>
    <t>Київська обл., Кагарлицький р., м. Кагарлик, вул. Жовтнева, буд. 56</t>
  </si>
  <si>
    <t>АЗС "Обухів" (Київська обл)</t>
  </si>
  <si>
    <t>Київська обл., Обухівський р., м. Обухiв, вул. Піщана (вул. Куйбишева) 101-В</t>
  </si>
  <si>
    <t>АЗС "Кищинці" (Київська обл)</t>
  </si>
  <si>
    <t>Київська обл., Фастівський р., с. Кищинцi, вул. Леніна, б/н</t>
  </si>
  <si>
    <t>АЗС № 17 "Веста 1" (Київська обл)</t>
  </si>
  <si>
    <t>Київська обл., м. Біла Церква, вул. Запорожця Петра , буд. 98а</t>
  </si>
  <si>
    <t>АЗС № 19 "Веста 5" (Київська обл)</t>
  </si>
  <si>
    <t>Київська обл., м. Біла Церква, Сквирське шосе, буд. 272</t>
  </si>
  <si>
    <t>АЗС № 18 "Веста 3" (Київська обл)</t>
  </si>
  <si>
    <t>Київська обл., м. Біла Церква, Сквирське шосе, буд. 29</t>
  </si>
  <si>
    <t>АЗС № 14 "Каскад" (Київська обл)</t>
  </si>
  <si>
    <t>Київська обл., м. Бровари, вул. Металургів 2</t>
  </si>
  <si>
    <t>АЗС № 13 "Свегус" (Київська обл)</t>
  </si>
  <si>
    <t>Київська обл., м. Бровари, вул. Київська 331</t>
  </si>
  <si>
    <t>АЗС "Фастів" (Київська обл)</t>
  </si>
  <si>
    <t>Київська обл., м. Фастів, вул. Якубовського, буд. 62</t>
  </si>
  <si>
    <t>АЗС "Саперно-Слобідська" (м.Київ)</t>
  </si>
  <si>
    <t>м. Київ, вул. Саперно-Слобідська за № 104</t>
  </si>
  <si>
    <t>АЗС "Дак-Кар" (м.Київ)</t>
  </si>
  <si>
    <t>м. Київ, Наддніпрянське шосе, 8</t>
  </si>
  <si>
    <t>АЗС "Заболотного, 31-ж" Ресайл (м.Київ)</t>
  </si>
  <si>
    <t>м.Київ, вулиця Заболотного академіка, буд.31ж</t>
  </si>
  <si>
    <t>АЗС "Заболотного, 174а" Ресайл (м.Київ)</t>
  </si>
  <si>
    <t>м.Київ, вулиця Заболотного академіка, буд.174а</t>
  </si>
  <si>
    <t>АЗС "Десна" (м.Київ)</t>
  </si>
  <si>
    <t>м. Київ, проспект Ватутіна Генерала, буд.2г</t>
  </si>
  <si>
    <t>АЗС "Старонаводницька" (м.Київ)</t>
  </si>
  <si>
    <t>м. Київ, вулиця Старонаводницька, буд. 59</t>
  </si>
  <si>
    <t>АЗС "ЗАГС" (м.Київ)</t>
  </si>
  <si>
    <t>м. Київ, проспект Перемоги, будинок 11б</t>
  </si>
  <si>
    <t>АЗС "Радлена" (м.Київ)</t>
  </si>
  <si>
    <t>м. Київ, проспект Ватутіна Генерала, будинок 3</t>
  </si>
  <si>
    <t>АЗС Київ "Ватутіна,16"</t>
  </si>
  <si>
    <t>м. Київ, прспект Ватутіна Генерала, будинок 16</t>
  </si>
  <si>
    <t>АЗС "Ярило" (м.Київ)</t>
  </si>
  <si>
    <t>м. Київ, проспект Броварський , будинок 11</t>
  </si>
  <si>
    <t>АЗС "Знам'янка" (Кіровоградська обл)</t>
  </si>
  <si>
    <t>Кіровоградська обл., м. Знам'янка, вул. Партизанська, буд. 70</t>
  </si>
  <si>
    <t>АЗС Кіровоград "Московська"</t>
  </si>
  <si>
    <t>Кіровоградська обл., м.Кіровоград, вул. Московська, буд. 171</t>
  </si>
  <si>
    <t>АЗС "40 років Перемоги" (Кіровоградська обл)</t>
  </si>
  <si>
    <t>Кіровоградська обл., м. Кіровоград, вул. 40 років Перемоги, буд. 105-а</t>
  </si>
  <si>
    <t>АЗС "Героїв Сталінграда" (Кіровоградська обл)</t>
  </si>
  <si>
    <t>Кіровоградська обл., м. Кіровоград, вул. Героїів Сталінграда, буд. 22б</t>
  </si>
  <si>
    <t>АЗС "Бахчисарай" (АР Крим)</t>
  </si>
  <si>
    <t>Автономна Республіка Крим, Бахчисарайський р., с. Ароматне, автодорога Сімферополь - Бахчисарай - Се</t>
  </si>
  <si>
    <t>АЗС "Білогорськ" (АР Крим)</t>
  </si>
  <si>
    <t>Автономна Республіка Крим, Білогірський р. м. Бiлогiрськ, вул. Шевченка, буд. 36</t>
  </si>
  <si>
    <t>АЗС "Джанкой" (АР Крим)</t>
  </si>
  <si>
    <t>Автономна Республіка Крим, Джанкойський р. , с. Ізумрудне, автошлях Харків-Севастополь 562 км +100</t>
  </si>
  <si>
    <t>АЗС "Медведівка" (АР Крим)</t>
  </si>
  <si>
    <t>Автономна Республіка Крим, Джанкойський р. с. Медведiвка, АЗС, автошлях Харьків-Сімферополь-Севасто</t>
  </si>
  <si>
    <t>АЗС "Сімферополь" (АР Крим)</t>
  </si>
  <si>
    <t>Автономна Республіка Крим, м. Сімферополь, вул. Севастопольська, буд. 55"а"</t>
  </si>
  <si>
    <t>АЗС "Партеніт" (АР Крим)</t>
  </si>
  <si>
    <t>Автономна Республіка Крим м. Алушта, смт. Партеніт, автодорога Сімферополь-Ялта-Севастополь 61 км</t>
  </si>
  <si>
    <t>АЗС "Красноперекопськ" (АР Крим)</t>
  </si>
  <si>
    <t>Автономна Республіка Крим, м. Красноперекопськ, вул.Таврійська, буд. 2в</t>
  </si>
  <si>
    <t>АЗС "Саки" (АР Крим)</t>
  </si>
  <si>
    <t>Автономна Республіка Крим, м. Саки, вул. Євпаторійське шосе 79-б</t>
  </si>
  <si>
    <t>АЗС Феодосія (АР Крим)</t>
  </si>
  <si>
    <t>Автономна Республіка Крим, м. Феодосія, с. Сонячне, шосе Сімферопольське, буд.11</t>
  </si>
  <si>
    <t>АЗС "Феодосія 2" (АР Крим)</t>
  </si>
  <si>
    <t>Автономна Республіка Крим, м.Феодосія, с/р Берегова, автодорога Сімферополь-Феодосія-Керч, 113 км -</t>
  </si>
  <si>
    <t>АЗС "Біла Гора" (Луганська обл)</t>
  </si>
  <si>
    <t>Україна, Луганська обл., Попаснянський р., с Бiла Гора, вул. Лівобережний масив, буд. 3</t>
  </si>
  <si>
    <t>АЗС "Новікова" (Луганська обл)</t>
  </si>
  <si>
    <t>Луганська обл., м. Сєверодонецьк, вул. Новікова, буд. 10</t>
  </si>
  <si>
    <t>АЗС "Бартатів" (Львівська обл)</t>
  </si>
  <si>
    <t>Львівська обл., Городоцький р., с.Воля-Бартатiвська, вул. Львівська, буд. 33 б</t>
  </si>
  <si>
    <t>АЗС № 01 "Болехівці" (Львівська обл)</t>
  </si>
  <si>
    <t>Львівська обл., Дрогобицький р., с. Болехiвцi, вул. Трускавецька, буд. 1</t>
  </si>
  <si>
    <t>АЗС "Запитів" (Львівська обл)</t>
  </si>
  <si>
    <t>Львівська обл., Кам'янка-Бузький р., смт Запитiв, вул. Київська, буд. 201</t>
  </si>
  <si>
    <t>АЗС № 04 (Львівська обл)</t>
  </si>
  <si>
    <t>Львівська обл., Кам'янка-Бузький р., с. Великосiлки, вул. Львівська, буд. 2</t>
  </si>
  <si>
    <t>АЗС "Сапіжанка" (Львівська обл)</t>
  </si>
  <si>
    <t>Львівська обл., Кам'янка-Бузький р. , с. Сапiжанка, вул. Володимира Великого, буд. 89</t>
  </si>
  <si>
    <t>АЗС "Жовтанці" (Львівська обл)</t>
  </si>
  <si>
    <t>Львівська обл., Кам'янка-Бузький р., с. Жовтанцi, вул. Львівська, вул. 1а</t>
  </si>
  <si>
    <t>АЗС "Мостиська" (Львівська обл)</t>
  </si>
  <si>
    <t>Львівська обл., Мостиський р., м. Мостиська, вул. Грушевського М., буд. 52</t>
  </si>
  <si>
    <t>АЗС "Шигині" (Львівська обл)</t>
  </si>
  <si>
    <t>Львівська обл., Мостиський р., с. Баличi, вул. Львівська, буд. 4</t>
  </si>
  <si>
    <t>АЗС № 01 "Дубляни" (Львівська обл)</t>
  </si>
  <si>
    <t>Львівська обл., Жовківський р., м. Дубляни, вул. Львівська, буд. 3</t>
  </si>
  <si>
    <t>АЗС "Рава-Руська" (Львівська обл)</t>
  </si>
  <si>
    <t>Львівська обл., Жовківський р., м. Рава-Руська, вул. Коновальця Є., буд. 33</t>
  </si>
  <si>
    <t>АЗС "Річки" (Львівська обл)</t>
  </si>
  <si>
    <t>Львівська обл., Жовківський р., с/рада Річківська, автодорога Львів - Рава - Руська , 65 км+900м</t>
  </si>
  <si>
    <t>АЗС "Сопошин" (Львівська обл)</t>
  </si>
  <si>
    <t>Львівська обл., Жовківський р., с. Сопошин, вул. Львівська, буд. 29</t>
  </si>
  <si>
    <t>АЗС "Ковирі" (Львівська обл)</t>
  </si>
  <si>
    <t>Львівська обл., Пустомитівський р., с/рада Жирiвська, АЗС №6, автодорога Київ - Чоп 557км +100м (л</t>
  </si>
  <si>
    <t>АЗС "Вікінг" (Львівська обл)</t>
  </si>
  <si>
    <t>Львівська обл., Пустомитівський р., с. Пiдбiрцi, АЗС, траса Київ - Львів - Чоп 540 км</t>
  </si>
  <si>
    <t>АЗС "Сокільники" (Львівська обл)</t>
  </si>
  <si>
    <t>Львівська обл., Пустомитівський р., с. Сокiльники, вул. Стрийська, буд. 12</t>
  </si>
  <si>
    <t>АЗС № 03 "Катерина" (Львівська обл)</t>
  </si>
  <si>
    <t>Львівська обл., Пустомитівський р., с/рада Солонківська, автодорога Київ-Чоп, 539км+350м</t>
  </si>
  <si>
    <t>АЗС № 06 "Солонка" (Львівська обл)</t>
  </si>
  <si>
    <t>Львівська обл., Пустомитівський р., с/рада Солонківська , АЗС, траса Київ - Чоп км 553,</t>
  </si>
  <si>
    <t>АЗС "Самбір" (Львівська обл)</t>
  </si>
  <si>
    <t>Львівська обл., Самбірський р., с. Рудня, вул. Бісковицька, буд. 4</t>
  </si>
  <si>
    <t>АЗС "Дубина"(Львівська обл)</t>
  </si>
  <si>
    <t>Львівська обл., Сколівський р., с.Дубина, вул. Січових Стрільців 207</t>
  </si>
  <si>
    <t>АЗС "Сокаль"(Львівська обл)</t>
  </si>
  <si>
    <t>Львівська обл., Сокальський р., м. Сокаль, вул. Героїв УПА, буд. 19</t>
  </si>
  <si>
    <t>АЗС "Сілець"(Львівська обл)</t>
  </si>
  <si>
    <t>Львівська обл., Сокальський р., с. Сiлець, вул. Перехрестя, буд. 2</t>
  </si>
  <si>
    <t>АЗС № 05 "Угерсько"(Львівська обл)</t>
  </si>
  <si>
    <t>Львівська обл., Стрийський р.,с. Добряни, вул. Садова 13</t>
  </si>
  <si>
    <t>АЗС "Дуліби"(Львівська обл)</t>
  </si>
  <si>
    <t>Львівська обл., Стрийський р., с. Дулiби, вул. Заводська, буд. 37</t>
  </si>
  <si>
    <t>АЗС № 06 "Новояворівськ"(Львівська обл)</t>
  </si>
  <si>
    <t>Львівська обл., Яворівський р., м. Новояворiвськ, вул. Львівська, буд. 2</t>
  </si>
  <si>
    <t>АЗС "Краковець"(Львівська обл)</t>
  </si>
  <si>
    <t>Львівська обл., Яворівський р., смт Краковець, міжнародний пункт пропуску "Краковець-Корчова" автопо</t>
  </si>
  <si>
    <t>АЗС "Краковець-2"(Львівська обл)</t>
  </si>
  <si>
    <t>Львівська обл., Яворівський р., с. Глиницi, вул. Без назви, буд. 9</t>
  </si>
  <si>
    <t>АЗС № 07 "Рясне-Руська"(Львівська обл)</t>
  </si>
  <si>
    <t>Львівська обл., Яворівський р., с/ рада Рясне-Руська, АЗС, дорога Львів-Яворів, км 9+100м (ліворуч</t>
  </si>
  <si>
    <t>АЗС "Кузневича"(Львівська обл)</t>
  </si>
  <si>
    <t>Львівська обл., м. Львів, вул. Кузневича Г., буд. 5</t>
  </si>
  <si>
    <t>АЗС "Ілос"(Львівська обл)</t>
  </si>
  <si>
    <t>Львівська обл., м. Львів, вул. Луганська, буд. б/н / вул. Стрийська , буд. б/н</t>
  </si>
  <si>
    <t>АЗС № 02 "Стуса"(Львівська обл)</t>
  </si>
  <si>
    <t>Львівська обл., м. Львів, вул. Стуса В., буд. 57а</t>
  </si>
  <si>
    <t>АЗС "Бізнес-Фінанс"(Львівська обл)</t>
  </si>
  <si>
    <t>Львівська обл., м. Львів, вул. Богданівська, буд. 11</t>
  </si>
  <si>
    <t>АЗС "Гама-Хім"(Львівська обл)</t>
  </si>
  <si>
    <t>Львівська обл., м. Львів, пр. Чорновола В. (вул. 700-річчя Львова), буд. 107</t>
  </si>
  <si>
    <t>АЗС "Талісман"(Львівська обл)</t>
  </si>
  <si>
    <t>Львівська обл., м. Львів, пр. Чорновола В. (вул. 700-річчя Львова), буд. 10</t>
  </si>
  <si>
    <t>АЗС № 05 "Євронафта"(Львівська обл)</t>
  </si>
  <si>
    <t>Львівська обл., м. Львів,вул. Хмельницького Б., буд. 291</t>
  </si>
  <si>
    <t>АЗС № 02(Львівська обл)</t>
  </si>
  <si>
    <t>Львівська обл., м. Львів, вул. Городоцька, буд. 288</t>
  </si>
  <si>
    <t>АЗС "Поларі"(Львівська обл)</t>
  </si>
  <si>
    <t>Львівська обл., м. Львів, вул. Хмельницького Б. буд. 192а</t>
  </si>
  <si>
    <t>АЗС "Зевс-Холдінг"(Львівська обл)</t>
  </si>
  <si>
    <t>Львівська обл., м.Львів, вул. Пасічна, буд.144а</t>
  </si>
  <si>
    <t>АЗС "Мазепи"(Львівська обл)</t>
  </si>
  <si>
    <t>Львівська обл., м. Львів, вул. Замарстинівська 170а / вул. Мазепи І. гетьмана -</t>
  </si>
  <si>
    <t>АЗС Львів "Любінська - Народна"(Львівська обл)</t>
  </si>
  <si>
    <t>Львівська обл., м. Львів, вул. Городоцька, буд. 207</t>
  </si>
  <si>
    <t>АЗС "Тунельна"(Львівська обл)</t>
  </si>
  <si>
    <t>Львівська обл., м. Львів, вул. Тунельна , буд. б/н / вул. - Винниця, буд. б/н</t>
  </si>
  <si>
    <t>АЗС № 10 Борислав(Львівська обл)</t>
  </si>
  <si>
    <t>Львівська обл., м. Борислав, вул. Дрогобицька, буд. 280/б</t>
  </si>
  <si>
    <t>АЗС "Борислав" 2(Львівська обл)</t>
  </si>
  <si>
    <t>Львівська обл., м. Борислав, вул.Коваліва, буд. 46"а"</t>
  </si>
  <si>
    <t>АЗС Дрогобич "Стрийська"(Львівська обл)</t>
  </si>
  <si>
    <t>Львівська обл.,м. Дрогобич, вул.Стрийська, буд.443/ІІ</t>
  </si>
  <si>
    <t>АЗС № 09 "Дрогобич"(Львівська обл)</t>
  </si>
  <si>
    <t>Львівська обл., м. Дрогобич, вул. Володимира Великого, буд. 7/3</t>
  </si>
  <si>
    <t>АЗС Дрогобич "Самбірська"(Львівська обл)</t>
  </si>
  <si>
    <t>Львівська обл., м. , Дрогобич, вул. Самбірська, буд. 51</t>
  </si>
  <si>
    <t>АЗС Стрий "Сколівська"(Львівська обл)</t>
  </si>
  <si>
    <t>Львівська обл., м. Стрий, вул. Сколівська 1</t>
  </si>
  <si>
    <t>АЗС № 12 Трускавець(Львівська обл)</t>
  </si>
  <si>
    <t>Львівська обл., м. Трускавець,вул. Мазепи І., буд. 25"б"</t>
  </si>
  <si>
    <t>АЗС № 08 "Енергія"(Львівська обл)</t>
  </si>
  <si>
    <t>Львівська обл., м. Червоноград, вул. Промислова, буд. 2а</t>
  </si>
  <si>
    <t>АЗС № 09(Львівська обл)</t>
  </si>
  <si>
    <t>Львівська обл., м. Червоноград, вул. Хмельницького Б., буд. 63а</t>
  </si>
  <si>
    <t>АЗС "Баштанка" (Миколаївська обл)</t>
  </si>
  <si>
    <t>Миколаївська обл., Баштанський р., м. Баштанка, Автодорога Дніпропетровськ - Миколаїв, 259 км</t>
  </si>
  <si>
    <t>АЗС № 06 (Миколаївська обл)</t>
  </si>
  <si>
    <t>Миколаївська обл., Єланецький р., с. Возсiятське, вул. Кірова, буд. 70</t>
  </si>
  <si>
    <t>АЗС Коларівка "У Ольги" (Миколаївська обл)</t>
  </si>
  <si>
    <t>Миколаївська обл., Жовтневий р., сщ. Коларiвка, вул. Дорожна, буд. 6</t>
  </si>
  <si>
    <t>АЗС Коларівка "Інгул" (Миколаївська обл)</t>
  </si>
  <si>
    <t>Миколаївська обл., Жовтневий р., сщ Коларiвка, вул. Дорожна, буд. 3</t>
  </si>
  <si>
    <t>АЗС № 10 (Миколаївська обл)</t>
  </si>
  <si>
    <t>Миколаївська обл., Жовтневий р., с. Мiшково-Погорiлове, Баштанське шосе, буд. 1</t>
  </si>
  <si>
    <t>АЗС № 02 (зупинена) (Миколаївська обл)</t>
  </si>
  <si>
    <t>Миколаївська обл., Жовтневий р-н, с. Мiшково-Погорiлове, вул. Степова, буд.3</t>
  </si>
  <si>
    <t>АЗС "Сандора" (Миколаївська обл)</t>
  </si>
  <si>
    <t>Миколаївська обл., Жовтневий р., с/рада Миколаївська, Автодорога "Одеса-Мелітополь-Новоазовськ", 16</t>
  </si>
  <si>
    <t>АЗС "Казанка" (Миколаївська обл)</t>
  </si>
  <si>
    <t>Миколаївська обл., Казанківський р., смт Казанка, вул. Васляєва, буд. 64, корп. б</t>
  </si>
  <si>
    <t>АЗС "Криве озеро 2" (Миколаївська обл)</t>
  </si>
  <si>
    <t>Миколаївська обл., Кривоозерський р., смт Криве Озеро, Автодорога Київ-Одеса , 293км (ліворуч)</t>
  </si>
  <si>
    <t>АЗС "Криве Озеро" (Миколаївська обл)</t>
  </si>
  <si>
    <t>Миколаївська обл., Кривоозерський р., смт Криве Озеро, Автодорога Київ - Одеса, 293 км (праворуч)</t>
  </si>
  <si>
    <t>АЗС "Варварівка 1" (Миколаївська обл)</t>
  </si>
  <si>
    <t>Миколаївська обл., Миколаївський р., сщ Весняне, вул. Одеське шосе, буд. 2а</t>
  </si>
  <si>
    <t>АЗС "Очаківський поворот" (Миколаївська обл)</t>
  </si>
  <si>
    <t>Миколаївська обл., Миколаївський р., с. Нечаяне, вул. Одеська, буд. 2-в</t>
  </si>
  <si>
    <t>АЗС "Нова Одеса" (Миколаївська обл)</t>
  </si>
  <si>
    <t>Україна, Миколаївська обл., Новоодеський р., м. Нова Одеса, вул. Леніна, буд. № 50</t>
  </si>
  <si>
    <t>АЗС "Мигія" (Миколаївська обл)</t>
  </si>
  <si>
    <t>Миколаївська обл., Первомайський р., с. Мигiя, вул. Первомайська, буд. 112 а</t>
  </si>
  <si>
    <t>АЗС № 01 (Миколаївська обл)</t>
  </si>
  <si>
    <t>Миколаївська обл., м. Миколаїв, пр.Жовтневий, буд. 236-а</t>
  </si>
  <si>
    <t>АЗС № 05 (Миколаївська обл)</t>
  </si>
  <si>
    <t>Миколаївська обл.,м. Миколаїв, вул. Липова, буд.40</t>
  </si>
  <si>
    <t>АЗС № 08 (Миколаївська обл)</t>
  </si>
  <si>
    <t>Миколаївська обл., м. Миколаїв, вул. Луначарського, буд. 7</t>
  </si>
  <si>
    <t>АЗС № 09 (Миколаївська обл)</t>
  </si>
  <si>
    <t>Миколаївська обл., м. Миколаїв, вул. Херсонське шосе, буд. 50б</t>
  </si>
  <si>
    <t>АЗС № 07 (Миколаївська обл)</t>
  </si>
  <si>
    <t>Миколаївська обл., м. Миколаїв, вул. Чкалова, буд. 23/1</t>
  </si>
  <si>
    <t>АЗС Миколаїв "Героїв Сталінграду" (Миколаївська обл)</t>
  </si>
  <si>
    <t>Миколаївська обл., м. Миколаїв, пр. Героїв Сталінграду, буд. 22 в</t>
  </si>
  <si>
    <t>АЗС "Лупарево" (Миколаївська обл)</t>
  </si>
  <si>
    <t>Миколаївська обл., м. Миколаїв, пр.Жовтневий, буд. 588</t>
  </si>
  <si>
    <t>АЗС № 11 (Миколаївська обл)</t>
  </si>
  <si>
    <t>Миколаївська обл., м. Миколаїв, пр. Жовтневий, буд 281А</t>
  </si>
  <si>
    <t>АЗС "Індустріальна" (Миколаївська обл)</t>
  </si>
  <si>
    <t>Миколаївська обл., м. Миколаїв, вул. Індустріальна, буд. 3А/3</t>
  </si>
  <si>
    <t>АЗС "Ульянівка 1" (ліворуч) (Миколаївська обл)</t>
  </si>
  <si>
    <t>Миколаївська обл., м. Миколаїв, пр. Героїв Сталінграду, буд. 26 а</t>
  </si>
  <si>
    <t>АЗС "Київська" (Ульянівка 2) (Миколаївська обл)</t>
  </si>
  <si>
    <t>Миколаївська обл., м. Миколаїв, пр. Героїв Сталінграду, буд. 121</t>
  </si>
  <si>
    <t>АЗС "Варварівка" (Миколаївська обл)</t>
  </si>
  <si>
    <t>Миколаївська обл., м. Миколаїв, вул. Одеське шосе, буд. 116</t>
  </si>
  <si>
    <t>АЗС Миколаїв "Кірова" (Баштанка 2) (Миколаївська обл)</t>
  </si>
  <si>
    <t>Миколаївська обл., м. Миколаїв, вул. Кірова, буд. 252</t>
  </si>
  <si>
    <t>АЗС "Вознесенськ" (Миколаївська обл)</t>
  </si>
  <si>
    <t>Миколаївська обл., м. Вознесенськ, вул. Жовтневої революції, буд. 242 - Г</t>
  </si>
  <si>
    <t>АЗС "Первомайськ" (Миколаївська обл)</t>
  </si>
  <si>
    <t>Миколаївська обл., м. Первомайськ, вул.Червонофлотська, буд. 41-б</t>
  </si>
  <si>
    <t>АЗС "Южноукраїнська" (Миколаївська обл)</t>
  </si>
  <si>
    <t>Миколаївська обл., м. Южноукраїнськ, Комунальна зона, буд. 18</t>
  </si>
  <si>
    <t>АЗС "Маяки" (Одеська обл)</t>
  </si>
  <si>
    <t>Одеська обл., Біляївський р., с/рада Маяківська, автодорога Одеса - Рені 38 км</t>
  </si>
  <si>
    <t>АЗС № 13 "Альтаір" (Одеська обл)</t>
  </si>
  <si>
    <t>Одеська обл., Біляївський р., с/рада Нерубайська, автодорога Київ- Одеса, 459км,</t>
  </si>
  <si>
    <t>АЗС № 15 "Визирка" (Одеська обл)</t>
  </si>
  <si>
    <t>Одеська обл., Комінтернівський р., с. Визирка, вул. Чапаєва, буд. 53</t>
  </si>
  <si>
    <t>АЗС №17 "Корсунці" (Одеська обл)</t>
  </si>
  <si>
    <t>Одеська обл., Комінтернівський р., с. Корсунцi, вул. Степова, буд. 1 "б"</t>
  </si>
  <si>
    <t>АЗС "Фонтанка" (Одеська обл)</t>
  </si>
  <si>
    <t>Одеська обл., Комінтернівський р-н, с/рада Фонтанська, автодорога Одеса-Мелітополь - Новоазовськ, 1</t>
  </si>
  <si>
    <t>АЗС "Кучурган" (Одеська обл)</t>
  </si>
  <si>
    <t>Одеська обл., Роздільнянський р., с. Кучурган, вул. Одеська 12</t>
  </si>
  <si>
    <t>АЗС № 06 "Балківська" (Одеська обл)</t>
  </si>
  <si>
    <t>Одеська обл., м. Одеса, вул. Балківська, буд. 2</t>
  </si>
  <si>
    <t>АЗС № 09 "Люстдорфська дорога №1" (Одеська обл)</t>
  </si>
  <si>
    <t>Одеська обл., м. Одеса, Люстдорфська дорога, буд. 55</t>
  </si>
  <si>
    <t>АЗС № 07 "І.Рабіна" (Одеська обл)</t>
  </si>
  <si>
    <t>Одеська обл., м. Одеса, вул. Рабіна Іцхака (вул.Якіра), буд. 24</t>
  </si>
  <si>
    <t>АЗС № 02 "Тираспольське шосе" (Одеська обл)</t>
  </si>
  <si>
    <t>Одеська обл., м. Одеса, Тираспольське шосе, буд. 15</t>
  </si>
  <si>
    <t>АЗС "Бугаївська" (Одеська обл)</t>
  </si>
  <si>
    <t>Одеська обл., м. Одеса, вул. Бугаївська, буд. 58/2</t>
  </si>
  <si>
    <t>АЗС № 04 "Дальницька" (Одеська обл)</t>
  </si>
  <si>
    <t>Одеська обл., м. Одеса, вул. Дальницька, буд. 55</t>
  </si>
  <si>
    <t>АЗС "Отамана Головатого" (Одеська обл)</t>
  </si>
  <si>
    <t>Одеська обл., м. Одеса, вул. Головатого Отамана, буд. 161</t>
  </si>
  <si>
    <t>Автомийка "Люстдорфська,137 А" (Одеська обл)</t>
  </si>
  <si>
    <t>Одеська обл., м. Одеса, Люстдорфська дорога (Чорноморська дорога) буд. 137 "А"</t>
  </si>
  <si>
    <t>АЗС № 05 "Грушевського" (Одеська обл)</t>
  </si>
  <si>
    <t>Одеська обл., м. Одеса, вул. Грушевського Михайла (вул. Ачканових братів), буд. 6</t>
  </si>
  <si>
    <t>АЗС "Фонтанська дорога" (Одеська обл)</t>
  </si>
  <si>
    <t>Одеська обл., м. Одеса, вул. Фонтанська дорога ( вул. Перекопської дивізії), 2а</t>
  </si>
  <si>
    <t>АЗС № 06 "Балківська №1" (Одеська обл)</t>
  </si>
  <si>
    <t>Одеська обл., м. Одеса, вул. Балківська, 53</t>
  </si>
  <si>
    <t>АЗС № 10 "Овідіопольське шосе" (Одеська обл)</t>
  </si>
  <si>
    <t>Одеська обл., м. Одеса, Овідіопольська дорога, 3/1</t>
  </si>
  <si>
    <t>АЗС № 16 "Люстдорфська дорога №2" (Одеська обл)</t>
  </si>
  <si>
    <t>Одеська обл., м. Одеса, Люстдорфська дорога (Чорноморська дорога), буд. 174-б</t>
  </si>
  <si>
    <t>АЗС "Люстдорфська дорога" (Одеська обл)</t>
  </si>
  <si>
    <t>Одеська обл., м. Одеса, Люстдорфсько дорога (Чорноморська дорога), буд. 137</t>
  </si>
  <si>
    <t>АЗС "Ізмаїл" (Одеська обл)</t>
  </si>
  <si>
    <t>Одеська обл., м. Ізмаїл, пр. Суворова, буд. 378</t>
  </si>
  <si>
    <t>АЗС №1"Южне" (Одеська обл)</t>
  </si>
  <si>
    <t>Одеська обл.,м. Южне, вул. Будівельників, буд. 22</t>
  </si>
  <si>
    <t>Автомийка Одеса "І.Рабіна" (Одеська обл)</t>
  </si>
  <si>
    <t>Одеська обл., м Одеса, вул. Рабіна Іцхака (вул.Якіра), буд. 26</t>
  </si>
  <si>
    <t>Автомийка Одеса "Отамана Головатого" (Одеська обл)</t>
  </si>
  <si>
    <t>Одеська обл., м. Одеса, вул. Головатого отамана (вул. Богатова), буд. 161-"А"</t>
  </si>
  <si>
    <t>Автомийка Одеса "Балківська" (Одеська обл)</t>
  </si>
  <si>
    <t>Одеська обл., м. Одеса, вул. Балківська, буд. 2А</t>
  </si>
  <si>
    <t>АЗС "Кобеляки" (Полтавська обл)</t>
  </si>
  <si>
    <t>Полтавська обл., Кобеляцький р., м. Кобеляки, вул.Дніпропетровська, буд.11</t>
  </si>
  <si>
    <t>АЗС "Супрунівка " ВОГ (Полтавська обл)</t>
  </si>
  <si>
    <t>Полтавська обл., Полтавський р., с. Супрунiвка, вулиця Київська, будинок 4-В</t>
  </si>
  <si>
    <t>АЗС "Супрунівка" Євродім (Полтавська обл)</t>
  </si>
  <si>
    <t>Полтавська обл., Полтавський р., с. Супрунiвка, вул. Київська, буд. 2 в</t>
  </si>
  <si>
    <t>АЗС "Говтвянчик" (Полтавська обл)</t>
  </si>
  <si>
    <t>Полтавська обл., Полтавський р., с. Говтвянчик, вул. Київське шосе, буд.1</t>
  </si>
  <si>
    <t>АЗС "Миру" (Полтавська обл)</t>
  </si>
  <si>
    <t>Полтавська обл. , м. Полтава, пр.Миру, буд. 8 а</t>
  </si>
  <si>
    <t>АЗС "Великотирновська" (Полтавська обл)</t>
  </si>
  <si>
    <t>Полтавська обл., м. Полтава, вул. Великотирновська, буд.46</t>
  </si>
  <si>
    <t>АЗС "Миргород" (Полтавська обл)</t>
  </si>
  <si>
    <t>Полтавська обл., м. Миргород, вул.Комишнянська, буд. 141</t>
  </si>
  <si>
    <t>АЗС "Яринівка" (Рівненська обл)</t>
  </si>
  <si>
    <t>Рівненська обл., Березнівський р., с. Яринiвка, вул. Шевченка, буд. 31</t>
  </si>
  <si>
    <t>АЗС "Гоща" (Рівненська обл)</t>
  </si>
  <si>
    <t>Рівненська обл., Гощанський р., смт Гоща, вул. Рівненська ( вул. Калініна), буд. 74-а</t>
  </si>
  <si>
    <t>АЗС "Смига" (Рівненська обл)</t>
  </si>
  <si>
    <t>Рівненська обл., Дубенський р., сщ Смига, вул. Дубенська, № 3</t>
  </si>
  <si>
    <t>АЗС "Верба" (Рівненська обл)</t>
  </si>
  <si>
    <t>Рівненська обл., Дубенський р., с. Верба, вул. Львівська, 1в</t>
  </si>
  <si>
    <t>АЗС "Привільне" (Рівненська обл)</t>
  </si>
  <si>
    <t>Рівненська обл., Дубенський р., с. Привiльне, вул. Дубенська, буд. 6</t>
  </si>
  <si>
    <t>АЗС "Здолбунів" (Рівненська обл)</t>
  </si>
  <si>
    <t>Рівненська обл., Здолбунівський р., м. Здолбунiв, вул. Коперніка, буд. 49</t>
  </si>
  <si>
    <t>АЗС "Бранів" (Рівненська обл)</t>
  </si>
  <si>
    <t>Рівненська обл., Корецький р., с. Бранiв, вул. Корецька, буд. 8</t>
  </si>
  <si>
    <t>АЗС "Костопіль" № 07 (Рівненська обл)</t>
  </si>
  <si>
    <t>Рівненська обл., Костопільський р.н, м. Костопiль, вул. Коперніка (Бурова-Коперніка) , буд. 40</t>
  </si>
  <si>
    <t>АЗС "Костопіль" № 03 (Рівненська обл)</t>
  </si>
  <si>
    <t>Рівненська обл., Костопільський р., с/рада Малолюбашанська, автодорога Городище-Рівне-Староконстянт</t>
  </si>
  <si>
    <t>АЗС "Млинів" (Рівненська обл)</t>
  </si>
  <si>
    <t>Рівненська обл., Млинівський р., сщ Млинiв, вул. В. Поліщука за № 60</t>
  </si>
  <si>
    <t>АЗС № 07 "Межирічі" (Рівненська обл)</t>
  </si>
  <si>
    <t>Рівненська обл., Острозький р., с. Межирiч, вул. Хутірська, буд. 21</t>
  </si>
  <si>
    <t>АЗС "Бармаки" № 22 (Рівненська обл)</t>
  </si>
  <si>
    <t>Рівненська обл., Рівненський р., с. Бармаки, вул. Польова, буд. 2</t>
  </si>
  <si>
    <t>АЗС "Зоря" (Рівненська обл)</t>
  </si>
  <si>
    <t>Рівненська обл., Рівненський р., с. Зоря, вул. Жовтнева, буд. 9</t>
  </si>
  <si>
    <t>АЗС "Опарипси" (Рівненська обл)</t>
  </si>
  <si>
    <t>Рівненська обл., Радивилівський р., с. Опарипси, вул. Бродівська, буд. 96 а</t>
  </si>
  <si>
    <t>АЗС "Михайлівка" (Рівненська обл)</t>
  </si>
  <si>
    <t>Рівненська обл., Радивилівський р., с. Михайлiвка, вул. Київська, буд. 1а</t>
  </si>
  <si>
    <t>АЗС "Дубенська" (Рівненська обл)</t>
  </si>
  <si>
    <t>Рівненська обл., м. Рівне, вул. Дубенська ( вул. Паризької комуни), буд. 163а</t>
  </si>
  <si>
    <t>АЗС "Сюрприз" (Рівненська обл)</t>
  </si>
  <si>
    <t>Рівненська обл., м. Рівне, вул. Мендєлєєва, буд. 26</t>
  </si>
  <si>
    <t>АЗС "Серпанок" (Рівненська обл)</t>
  </si>
  <si>
    <t>Рівненська обл., м. Дубно, вул. Комунальна, буд. 2а</t>
  </si>
  <si>
    <t>НБ "Дубнонафтопродукт" (Рівненська обл)</t>
  </si>
  <si>
    <t>Рівненська обл., м. Дубно, вул. Страклівська, 18а</t>
  </si>
  <si>
    <t>АЗС "Бережанська" (Тернопільська обл)</t>
  </si>
  <si>
    <t>Тернопільська обл., Бережанський р., м. Бережани, вул. Тернопільська, буд. 9 а</t>
  </si>
  <si>
    <t>АЗС Борщів "Об'їзна" (Тернопільська обл)</t>
  </si>
  <si>
    <t>Тернопільська обл., м. Борщiв, по вул. Об'їздна,2</t>
  </si>
  <si>
    <t>АЗС Борщів "С.Бандери 146 а" (Тернопільська обл)</t>
  </si>
  <si>
    <t>Тернопільська обл., Борщівський р., м. Борщiв, вул. Бандери С. ( вул. Леніна), буд. 146 а</t>
  </si>
  <si>
    <t>АЗС "Скала № 01" (Тернопільська обл)</t>
  </si>
  <si>
    <t>Тернопільська обл., Борщівський р.-н, смт Скала-Подiльська, вул. Кам'янець-Подільська, буд. 1 В</t>
  </si>
  <si>
    <t>АЗС "Скала № 02" (Тернопільська обл)</t>
  </si>
  <si>
    <t>Тернопільська обл., Борщівський р., смт Скала-Подiльська, вул. Хмельницького Б., буд. 67</t>
  </si>
  <si>
    <t>АЗС "Окопи" (Тернопільська обл)</t>
  </si>
  <si>
    <t>Тернопільська обл., Борщівський р., с. Окопи, вул. Центральна, буд. 93</t>
  </si>
  <si>
    <t>АЗС "І.Пусте" (Тернопільська обл)</t>
  </si>
  <si>
    <t>Тернопільська обл., Борщівський р., с. Іване-Пусте, вул. Центральна (вул.Шевченка Т.Г.), буд. 1 а</t>
  </si>
  <si>
    <t>АЗС "Королівка" (Тернопільська обл)</t>
  </si>
  <si>
    <t>Тернопільська обл., Борщівський р., с. Королiвка, вул. До Ружицького, буд. 496</t>
  </si>
  <si>
    <t>АЗС "Озеряни" (Тернопільська обл)</t>
  </si>
  <si>
    <t>Тернопільська обл., Борщівський р., с. Озеряни, вул. Борухи, буд. 28</t>
  </si>
  <si>
    <t>АЗС № 14 "Бучач" (Тернопільська обл)</t>
  </si>
  <si>
    <t>Тернопільська обл., Бучацький р., м. Бучач, вул. Галицька ( вул. Леніна), буд. 194</t>
  </si>
  <si>
    <t>АЗС "Гусятин" (Тернопільська обл)</t>
  </si>
  <si>
    <t>Тернопільська обл., Гусятинський р-н, селище Гусятин, вул. Тернопільська</t>
  </si>
  <si>
    <t>АЗС "Заліщики" (Тернопільська обл)</t>
  </si>
  <si>
    <t>Тернопільська обл., Заліщицький р., м. Залiщики, вул. Бандери С. ( вул. Леніна, вул. Українська), бу</t>
  </si>
  <si>
    <t>АЗС "Збараж" 1 (Тернопільська обл)</t>
  </si>
  <si>
    <t>Тернопільська обл., Збаразький р., м. Збараж, вул. Січових Стрільців ( вул. Крупської), буд. 1 Б</t>
  </si>
  <si>
    <t>АЗС "Збараж-2 " (Тернопільська обл)</t>
  </si>
  <si>
    <t>Тернопільська обл., Збаразький р. , місто Збараж по вул. Грушевського, 94</t>
  </si>
  <si>
    <t>АЗС № 06 (Тернопільська обл)</t>
  </si>
  <si>
    <t>Тернопільська обл., Кременецький р., м. Кременець, вул. Лятуринської О. ( вул. Макаренка), буд. 17</t>
  </si>
  <si>
    <t>АЗС "Почаїв" (Тернопільська обл)</t>
  </si>
  <si>
    <t>Тернопільська обл., Кременецький р., м. Почаїв, вул. Кременецька, буд. 27</t>
  </si>
  <si>
    <t>АЗС № 08 "Ланівці" (Тернопільська обл)</t>
  </si>
  <si>
    <t>Тернопільська обл., Лановецький р., м. Ланiвцi, вул. Тернопільська ( вул. Ратушко), буд. 49</t>
  </si>
  <si>
    <t>АЗС "Підволочиськ" (Тернопільська обл)</t>
  </si>
  <si>
    <t>Тернопільська обл., Підволочиський р-н, с. Мислова, Бойчука Я. (Об"їзна), буд. 1 б</t>
  </si>
  <si>
    <t>АЗС № 13 (Тернопільська обл)</t>
  </si>
  <si>
    <t>Тернопільська обл., Підгаєцький р., с. Старе Мiсто, вул. Бережанська ( вул. Червоноармійська), буд.</t>
  </si>
  <si>
    <t>АЗС "Дружба" (Тернопільська обл)</t>
  </si>
  <si>
    <t>Тернопільська обл., Теребовлянський р. ,смт Дружба, вул. Лесі Українки ( вул. Дзержинського), буд.</t>
  </si>
  <si>
    <t>АЗС № 07 (Тернопільська обл)</t>
  </si>
  <si>
    <t>Тернопільська обл., Тернопільський р., селище Велика Березовиця, вулиця Микулинецька, 127</t>
  </si>
  <si>
    <t>АЗС № 11 "Байківці" (Тернопільська обл)</t>
  </si>
  <si>
    <t>Тернопільська обл., Тернопільський р., с. Байківці, автодорога Львів - Кіровоград - Знам"янка км 13</t>
  </si>
  <si>
    <t>АЗС № 02 (Тернопільська обл)</t>
  </si>
  <si>
    <t>Тернопільська обл., Тернопільський р., с. Великі Гаї, Об"їзна дорога м.Тернополя , км.8 + 000 м</t>
  </si>
  <si>
    <t>АЗС № 03 (Тернопільська обл)</t>
  </si>
  <si>
    <t>Тернопільська обл., Тернопільський р., с. великі Гаї, Об"їзна дорога м.Тернополя , км.6 +800 м</t>
  </si>
  <si>
    <t>АЗС № 10 (Тернопільська обл)</t>
  </si>
  <si>
    <t>Тернопільська обл., Тернопільський р., с. Івачiв Долiшнiй, АЗС, автодорога Тернопіль-Броди 12км+940</t>
  </si>
  <si>
    <t>АЗС "Чортків" (Тернопільська обл)</t>
  </si>
  <si>
    <t>Тернопільська обл., Чортківський р., м. Чорткiв, вул. Ягільницька, буд. б/н</t>
  </si>
  <si>
    <t>АЗС № 01 (Тернопільська обл)</t>
  </si>
  <si>
    <t>м. Тернопіль, 15 Квітня 2-а</t>
  </si>
  <si>
    <t>АЗС № 04 (Тернопільська обл)</t>
  </si>
  <si>
    <t>Тернопільська обл., м. Тернопіль, вул. Микулинецька (вул. Людникова генерала), буд. 114</t>
  </si>
  <si>
    <t>АЗС № 09 (Тернопільська обл)</t>
  </si>
  <si>
    <t>Тернопільська обл., м.Тернопіль, вул. Текстильна, буд. 28а</t>
  </si>
  <si>
    <t>АЗС № 05 (Тернопільська обл)</t>
  </si>
  <si>
    <t>Тернопільська обл. м. Тернопіль, автодорога Умань-Львів-Краковець на км 406 + 350м</t>
  </si>
  <si>
    <t>Нафтобаза м. Борщів (Тернопільська обл)</t>
  </si>
  <si>
    <t>Тернопільська обл., Борщівський р., м. Борщiв, вул. Рудківська, буд. 3</t>
  </si>
  <si>
    <t>Збаразьке ППЗНП (Тернопільська обл)</t>
  </si>
  <si>
    <t>Тернопільська обл, м. Збараж, вул. Заводська, 67</t>
  </si>
  <si>
    <t>НБ "Кременецьке ППЗНП" (Тернопільська обл)</t>
  </si>
  <si>
    <t>Тернопільська обл., Кременецький р., м. Кременець, вул. Вокзальна, буд. 1</t>
  </si>
  <si>
    <t>Вигнанське ППЗНП (Тернопільська обл)</t>
  </si>
  <si>
    <t>м. Пастуше, Чортківський р-н,Тернопільська обл., вул. Лесі Українки, (Копичинецька 2), 54</t>
  </si>
  <si>
    <t>Тернопільське ППЗНП (Тернопільська обл)</t>
  </si>
  <si>
    <t>місто Тернопіль, вул.Поліська,1</t>
  </si>
  <si>
    <t>АЗС "Піщанка" (Харківська обл)</t>
  </si>
  <si>
    <t>Харківська обл., Красноградський р., с. Пiщанка, вул. Енгельса, буд. 144, 146</t>
  </si>
  <si>
    <t>АЗС "Панцерник Потьомкін" (Харківська обл)</t>
  </si>
  <si>
    <t>Харківська обл., м.Харків, вул. Броненосця Потьомкін, буд. 4</t>
  </si>
  <si>
    <t>АЗС "Гагаріна" (Харківська обл)</t>
  </si>
  <si>
    <t>Харківська обл., м. Харків, пр. Гагаріна 183-А</t>
  </si>
  <si>
    <t>АЗС "Білогір'я" (Хмельницька обл)</t>
  </si>
  <si>
    <t>Хмельницька обл., Білогірський р., смт Бiлогiр'я, вул. Шевченка ( вул. Леніна) 78 Б</t>
  </si>
  <si>
    <t>АЗС "Ямпіль" (Хмельницька обл)</t>
  </si>
  <si>
    <t>Хмельницька обл., Білогірський р., смт Ямпiль, вул. Залужна, буд. 26</t>
  </si>
  <si>
    <t>АЗС "М.Боровиця" (Хмельницька обл)</t>
  </si>
  <si>
    <t>Хмельницька обл., Білогірський р., Мала Боровиця, вул. Лісова, буд. 8-А</t>
  </si>
  <si>
    <t>АЗС "Мокроволя" (Хмельницька обл)</t>
  </si>
  <si>
    <t>Хмельницька обл., Білогірський р., с. Мокроволя, вул. Лесі Українки, буд. -</t>
  </si>
  <si>
    <t>АЗС "Смотрич" (Хмельницька обл)</t>
  </si>
  <si>
    <t>Хмельницька обл., Кам'янець-Подільський р., с. Смотрич, вул. Леніна 32</t>
  </si>
  <si>
    <t>АЗС "Теофіполь" (Хмельницька обл)</t>
  </si>
  <si>
    <t>Хмельницька обл., Теофіпольський р., смт Теофiполь, вул. Заводська, буд. 17</t>
  </si>
  <si>
    <t>АЗС "Базалія" (Хмельницька обл)</t>
  </si>
  <si>
    <t>Хмельницька обл., Теофіпольський р., смт Базалiя, вул. Леніна, буд. 28</t>
  </si>
  <si>
    <t>АЗС "Грузевиця" (Хмельницька обл)</t>
  </si>
  <si>
    <t>Україна, Хмельницька обл., Хмельницький р., с/рада Грузевицька, вул. Західноокружна, буд. 1/а</t>
  </si>
  <si>
    <t>АЗС "Стуфчинці" (Хмельницька обл)</t>
  </si>
  <si>
    <t>Хмельницька обл., Хмельницький р., с/рада Стуфчинецька, автодорога Житомир-Чернівці-Тереблече 178 км</t>
  </si>
  <si>
    <t>АЗС Шаровечківська (Хмельницька обл)</t>
  </si>
  <si>
    <t>Хмельницька обл., Хмельницький р., с/рада Шаровечківська, автодорога Стрий-Тернопаіль-Кіровоград-З</t>
  </si>
  <si>
    <t>АЗС Хмельницький "Зах.Окружна" (Хмельницька обл)</t>
  </si>
  <si>
    <t>Хмельницька обл., м. Хмельницький, вул. Західно-Окружна, буд. 5/2</t>
  </si>
  <si>
    <t>АЗС Хмельницький "Староконстянтинівська" (Хмельницька обл)</t>
  </si>
  <si>
    <t>Хмельницька обл., м. Хмельницький, Староконстянтинівське шосе, буд. 2/1н</t>
  </si>
  <si>
    <t>АЗС "Старокостянтинів" (Хмельницька обл)</t>
  </si>
  <si>
    <t>Хмельницька обл., м. Старокостянтинів, вул. 1 Травня, буд. 127</t>
  </si>
  <si>
    <t>АЗС № 01 "Кам.Подільський" (Хмельницька обл)</t>
  </si>
  <si>
    <t>Хмельницька обл., м. Кам'янець-Подільський, вул. Хмельницьке шосе, буд. 7 "в"</t>
  </si>
  <si>
    <t>АЗС "Кононівка" (Черкаська обл)</t>
  </si>
  <si>
    <t>Черкаська обл., Драбівський р., с/рада Кононiвська, автомобільна дорога Київ-Харків-Довжанський, 1</t>
  </si>
  <si>
    <t>АЗС "Жашків" (Черкаська обл)</t>
  </si>
  <si>
    <t>Черкаська обл., Жашківський р., м. Жашкiв, вул. Одеська, буд. 50 в</t>
  </si>
  <si>
    <t>АЗС "Новодмитрівська" (Черкаська обл)</t>
  </si>
  <si>
    <t>Черкаська обл., Золотоніський р., с/рада Новодмитрівська, автомобільна дорога Н-08 Бориспіль-Дніпро</t>
  </si>
  <si>
    <t>АЗС "Кам'янка" (Черкаська обл)</t>
  </si>
  <si>
    <t>Черкаська обл., Кам'янський р., м. Кам'янка, вул. Шевченка, буд. 51а</t>
  </si>
  <si>
    <t>АЗС "Нептун" (Черкаська обл)</t>
  </si>
  <si>
    <t>Черкаська обл., Смілянський р., сщ Холоднянське, вул. Ржевська, буд. 24</t>
  </si>
  <si>
    <t>АЗС "Тальне" (Черкаська обл)</t>
  </si>
  <si>
    <t>Черкаська обл., Тальнівський р., с/рада Соколiвоцька, автомобільна дорога Золотоноша-Черкаси-Сміла-</t>
  </si>
  <si>
    <t>АЗС "Полянецька" (Черкаська обл)</t>
  </si>
  <si>
    <t>Черкаська обл., Уманський р., с/рада Полянецька, автодорога Стрий-Тернопіль-Кіровоград-Знам"янка (ч</t>
  </si>
  <si>
    <t>АЗС "Аеропорт" (Черкаська обл)</t>
  </si>
  <si>
    <t>Черкаська обл., Черкаський р., с/рада Русько-Полянська, АЗС, автодорога "Сміла-Черкаси" 6 км+200</t>
  </si>
  <si>
    <t>АЗС "Червона Слобода" (Черкаська обл)</t>
  </si>
  <si>
    <t>Черкаська обл., Черкаський р., с. Червона Слобода, Жовтнева, буд. 16/4</t>
  </si>
  <si>
    <t>АЗС "30-річчя Перемоги" (Черкаська обл)</t>
  </si>
  <si>
    <t>Черкаська обл., м. Черкаси, вул. 30-річчя Перемоги, буд. 7/1</t>
  </si>
  <si>
    <t>АЗС "Сміла" (Черкаська обл)</t>
  </si>
  <si>
    <t>Черкаська обл., м. Сміла, вул. Комунарська, буд. 141</t>
  </si>
  <si>
    <t>АЗС Умань, Ленінградське шосе, 4 в (Черкаська обл)</t>
  </si>
  <si>
    <t>Черкаська обл., м. Умань, Ленінгградське шосе, буд. 4-в</t>
  </si>
  <si>
    <t>АЗС Умань, Ленінградське шосе, 1 б (Черкаська обл)</t>
  </si>
  <si>
    <t>Черкаська обл., м. Умань, Ленінградське шосе, буд. 1-б</t>
  </si>
  <si>
    <t>АЗС "Тереблеченська" (Чернівецька обл)</t>
  </si>
  <si>
    <t>Чернівецька обл., Глибоцький р., с. Тереблече, вул. Головна ( вул. Центральна), буд. 134</t>
  </si>
  <si>
    <t>АЗС "Магала" (Чернівецька обл)</t>
  </si>
  <si>
    <t>Чернівецька обл., Новоселицький р., с. Магала, вул. Чернівецька, буд. 18</t>
  </si>
  <si>
    <t>АЗС № 01 (Чернівецька обл)</t>
  </si>
  <si>
    <t>Чернівецька обл., м. Чернівці, вул. Червоноармійська, буд. 184 а</t>
  </si>
  <si>
    <t>АЗС № 02 (Чернівецька обл)</t>
  </si>
  <si>
    <t>Чернівецька обл., м. Чернівці, вул. Хотинська, буд. 53а</t>
  </si>
  <si>
    <t>АЗС № 04 "Тарілка" (Чернівецька обл)</t>
  </si>
  <si>
    <t>Чернівецька обл., м. Чернівці, вул. Хотинська, буд. 3б</t>
  </si>
  <si>
    <t>АЗС "Коломийська" (Чернівецька обл)</t>
  </si>
  <si>
    <t>Чернівецька обл., м.Чернівці, вул.Коломийська, 4Б</t>
  </si>
  <si>
    <t>АЗС "Красне " (Чернігівська обл)</t>
  </si>
  <si>
    <t>Чернігівська обл., Чернігівський р., с. Красне, вул. Дружби, буд. 1а</t>
  </si>
  <si>
    <t>АЗС Красне "Дружби 2-а" (Чернігівська обл)</t>
  </si>
  <si>
    <t>Чернігівська обл., Чернігівський р., с. Красне, вул. Дружби, буд. 2 а</t>
  </si>
  <si>
    <t>АЗС "Прилуки" (Чернігівська обл)</t>
  </si>
  <si>
    <t>Чернігівська обл., м. Прилуки, вул. Котляревського 101</t>
  </si>
  <si>
    <t>АЗС"Новомосковська" (Дніпропетровська обл)</t>
  </si>
  <si>
    <t>вул.Радянська, 234б</t>
  </si>
  <si>
    <t>АЗС Чернівці "Тарілка" (Чернівецька обл)</t>
  </si>
  <si>
    <t>вул.Хотинська, 3б</t>
  </si>
  <si>
    <t>АЗС "Угринів" (Івано-Франківська обл)</t>
  </si>
  <si>
    <t>вулКалуське шосе,2д</t>
  </si>
  <si>
    <t>АЗС І.-Франківськ"Довженка"</t>
  </si>
  <si>
    <t>вул.Довженка,21а(вул.Веселова)</t>
  </si>
  <si>
    <t>АЗС "Кротова" (Дніпропетровська обл)</t>
  </si>
  <si>
    <t>вул.Б.Кротова,22д</t>
  </si>
  <si>
    <t>АЗС 31 "Цюрупинськ" (Херсонська обл)</t>
  </si>
  <si>
    <t>вул.Гвардійська,162</t>
  </si>
  <si>
    <t>АЗС "Порубне" (Чернівецька обл)</t>
  </si>
  <si>
    <t>вул. Головна, 134</t>
  </si>
  <si>
    <t>АЗС "Красне" (Чернігівська обл)</t>
  </si>
  <si>
    <t>вул.Дружби,1а</t>
  </si>
  <si>
    <t>АЗС "Найс" праворуч (Київська обл)</t>
  </si>
  <si>
    <t>автомагістраль Київ-Харків,34+700,праворуч</t>
  </si>
  <si>
    <t>АЗС "Найс" ліворуч (Київська обл)</t>
  </si>
  <si>
    <t>автомагістраль Київ-Харків,34+700,ліворуч</t>
  </si>
  <si>
    <t>АЗС "Староноводницька" (Київська обл)</t>
  </si>
  <si>
    <t>вул.Старонаводницька,59</t>
  </si>
  <si>
    <t>вул,Котляревського,101</t>
  </si>
  <si>
    <t>АЗС Чабани (Київська обл)</t>
  </si>
  <si>
    <t>с.Чабани</t>
  </si>
  <si>
    <t>АЗС Київ Дніпровська набережна (Київська обл)</t>
  </si>
  <si>
    <t>вул.Дніпровська набережна, 166</t>
  </si>
  <si>
    <t>АЗС Київ Заводська (Київська обл)</t>
  </si>
  <si>
    <t>вул.Заводська, 72</t>
  </si>
  <si>
    <t>АЗС Київ Набережно-Лугова</t>
  </si>
  <si>
    <t>вул.Набережно-Лугова, 8</t>
  </si>
  <si>
    <t>АЗС Київ Столичне шосе</t>
  </si>
  <si>
    <t>вул.Столичне шосе</t>
  </si>
  <si>
    <t>АЗС Хмельницьк "пр. Миру" (Хмельницька обл)</t>
  </si>
  <si>
    <t>тр. Західноокружна, на території Грудзевицької с/р</t>
  </si>
  <si>
    <t>АЗС "Полянецька праворуч" (Черкаська обл)</t>
  </si>
  <si>
    <t>а\д Львів-Кіровоград-Знаменка км.528+463 праворуч</t>
  </si>
  <si>
    <t>вул.Одеська,50</t>
  </si>
  <si>
    <t>вулЖовтнева16\4</t>
  </si>
  <si>
    <t>АЗС "Кононівка"</t>
  </si>
  <si>
    <t>автодорога Київ-Харківкм.126+200</t>
  </si>
  <si>
    <t>АЗС "Умань 1 " (Черкаська обл)</t>
  </si>
  <si>
    <t>вул. Ленінградське шосе,4в</t>
  </si>
  <si>
    <t>АЗС "Умань 2 " (Черкаська обл)</t>
  </si>
  <si>
    <t>вул. Ленінградське шосе,1б</t>
  </si>
  <si>
    <t>АЗС Полтава Серьогіна</t>
  </si>
  <si>
    <t>вул.Серьогіна, 2а</t>
  </si>
  <si>
    <t>АЗС "В.Березовиця" (Тернопільська обл)</t>
  </si>
  <si>
    <t>вул.Микулинецька,127</t>
  </si>
  <si>
    <t>АЗС "Довжанка" (Тернопільська обл)</t>
  </si>
  <si>
    <t>а/д Львів - Кіровоград - Знаменка (км. 120+710)</t>
  </si>
  <si>
    <t>АЗС "Берегово" (Закарпатська обл)</t>
  </si>
  <si>
    <t>вул.Мукачівська,190</t>
  </si>
  <si>
    <t>АЗС "Дубове" (Закарпатська обл)</t>
  </si>
  <si>
    <t>смт Калини</t>
  </si>
  <si>
    <t>АЗС "Немирівське шосе" (Вінницька обл)</t>
  </si>
  <si>
    <t>вул.Немирівське шосе</t>
  </si>
  <si>
    <t>Корецький р-н, с.Головниця</t>
  </si>
  <si>
    <t xml:space="preserve">а/д Київ-Одеса 462км+325 (стела "Одеса місто-герой") </t>
  </si>
  <si>
    <t>4820156124087 </t>
  </si>
  <si>
    <t xml:space="preserve">Вишгородський р-н, с.Хотянівка, вул.Лісова, 2а </t>
  </si>
  <si>
    <t>4820156124094 </t>
  </si>
  <si>
    <t xml:space="preserve">Київська обл, м.Тараща, вул.Білоцерківська, 63Б </t>
  </si>
  <si>
    <t>4820156124100 </t>
  </si>
  <si>
    <t xml:space="preserve">Київ, вул.Електротехнічна </t>
  </si>
  <si>
    <t>4820156124117 </t>
  </si>
  <si>
    <t xml:space="preserve">м.Черкаси, вул. Смілянська,78/4 </t>
  </si>
  <si>
    <t>4820156124124 </t>
  </si>
  <si>
    <t>4820156124131 </t>
  </si>
  <si>
    <t xml:space="preserve">м.Сміла, вул.Жовтнева, 73а </t>
  </si>
  <si>
    <t>АЗС "Корець" (Рівненська обл)</t>
  </si>
  <si>
    <t>АЗС "Хотянівка" (Київська обл)</t>
  </si>
  <si>
    <t>АЗС "462-й км" (Одеська обл)</t>
  </si>
  <si>
    <t>АЗС "Тараща" (Київська обл)</t>
  </si>
  <si>
    <t>АЗС "Київ Електротехнічна" (Київська обл)</t>
  </si>
  <si>
    <t>АЗС "Черкаси Смілявська" (Черкаська обл)</t>
  </si>
  <si>
    <t>АЗС "Сміла Жовтнева" (Черкаська обл)</t>
  </si>
  <si>
    <t>АЗС "Калуш"</t>
  </si>
  <si>
    <t>м.Калуш,вул.Козоріса,54</t>
  </si>
  <si>
    <t>АЗС "Заболотів"</t>
  </si>
  <si>
    <t>Снятинський р-н,смт.Заболотів,вулГрушевського125а</t>
  </si>
  <si>
    <t>АЗС "Краснова, 3б"</t>
  </si>
  <si>
    <t>м.Одеса, вул Краснова,3б</t>
  </si>
  <si>
    <t>АЗС "Красноград"</t>
  </si>
  <si>
    <t>АЗС "Малопанасівський в'їзд"</t>
  </si>
  <si>
    <t>АЗС м.Харків, вул.Тракторобудівельників, 1-А</t>
  </si>
  <si>
    <t xml:space="preserve">4820156124186 </t>
  </si>
  <si>
    <t>АЗС "Проспект Л.Свободи"</t>
  </si>
  <si>
    <t>Харківська обл. Красноградський р-н с.Піщанка вул.Енгельса,144-146</t>
  </si>
  <si>
    <t>м.Харків, вул. Малопанасівський в'їзд,1</t>
  </si>
  <si>
    <t>м.Харків, вул. Тракторобудівельників, 1А</t>
  </si>
  <si>
    <t>м.Харків, пр-т Л.Свободи, 57А</t>
  </si>
  <si>
    <t>Магазин Продукти</t>
  </si>
  <si>
    <t>м.Ковель, вул.Луцька, 21</t>
  </si>
  <si>
    <t>АЗС Тараща</t>
  </si>
  <si>
    <t>Київська обл, м.Тараща, вул.Білоцерківська, 63Б</t>
  </si>
  <si>
    <t>АЗС "Соломоново" нова</t>
  </si>
  <si>
    <t>Ужгородський р-н.,с.Соломонове,траса Київ-Чоп,біля митного переходу</t>
  </si>
  <si>
    <t>АЗС Мукачево "Підгірна"</t>
  </si>
  <si>
    <t>Мукачевський р-н  с. В.Коропець</t>
  </si>
  <si>
    <t>АЗС"Павлоград"</t>
  </si>
  <si>
    <t>Діпропетровська обл., Павлоградський р-н, Богуславська с\р, вул. Лінійна 2а</t>
  </si>
  <si>
    <t>АЗС "Гамаліївка"</t>
  </si>
  <si>
    <t>Львівська обл., Жовківський р., с Малі Підліски, а/д Київ - Чоп, км 527+750.</t>
  </si>
  <si>
    <t>АЗС "Солом’янська" (верхня)</t>
  </si>
  <si>
    <t>м. Київ, вул. Соломянська, 40а</t>
  </si>
  <si>
    <t>АЗС "Автоцентр"</t>
  </si>
  <si>
    <t>м. Київ, вул. Золотусівська, 27а</t>
  </si>
  <si>
    <t>АЗС Житомир "Майдан Визволення"</t>
  </si>
  <si>
    <t>Майдан Визволення</t>
  </si>
  <si>
    <t>АЗС "Берестечко"</t>
  </si>
  <si>
    <t xml:space="preserve">Волинсбка обл., Горохівський р-н, с. Кутрів,  вул. Лесі Українки, 1а. </t>
  </si>
  <si>
    <t>АЗС "Донецьке шосе Ювілейної с/р"</t>
  </si>
  <si>
    <t>Дніпропетровська обл., Дніпропетровський р-н, т-рія Ювілейної с/р</t>
  </si>
  <si>
    <t>АЗС"Пісочин"</t>
  </si>
  <si>
    <t>Харківський р., Пісочинська с/р, а/д Київ - Харків, Довжанський, км. 464-850 (ліворуч)</t>
  </si>
  <si>
    <t>АЗС "Петровського"</t>
  </si>
  <si>
    <t>м. Донецьк, Петровський р., вул. Петровського, 186В.</t>
  </si>
  <si>
    <t>АЗС "Світлий шлях"</t>
  </si>
  <si>
    <t>м. Донецьк, вул. Світлого шляху</t>
  </si>
  <si>
    <t>м.Дніпропетровськ, СТОІК, Криворізьке шосе, 33</t>
  </si>
  <si>
    <t>АЗС м.Дніпропетровськ, СТОІК</t>
  </si>
  <si>
    <t>АЗС "Чарівна"</t>
  </si>
  <si>
    <t>м. Запоріжжя, вул. Чарівна 64-а</t>
  </si>
  <si>
    <t>с.Кіпті, вул.Слов'янська 53-а Козелецького району, Чернігівської області</t>
  </si>
  <si>
    <t>АЗС с.Кіпті</t>
  </si>
  <si>
    <t>Дніпропетровська обл., Петриківський р-н., тер. Єлисаветівської сел.Ради, автошлях 43 км.</t>
  </si>
  <si>
    <t>АЗС с.Лобойківка</t>
  </si>
  <si>
    <t>АЗС Біла криниця</t>
  </si>
  <si>
    <t>Рівненська обл, Рівненський р-н,  Білокриницька сільська рада, Київ-Чоп, км 321+600 (ліворуч)</t>
  </si>
  <si>
    <t>АЗС м.Запоріжжя</t>
  </si>
  <si>
    <t>м.Запоріжжя, вул.Перемоги, 90</t>
  </si>
  <si>
    <t>АЗС м.Василівка-2</t>
  </si>
  <si>
    <t>Запорізька обл., Василівський р-н, с. Підгірне, на а/д М-18 Харків - Сімферополь км. 343 + 300 поруч</t>
  </si>
  <si>
    <t xml:space="preserve">АЗС м. Севастополь, вул. Хрустальова, 74-г </t>
  </si>
  <si>
    <t xml:space="preserve">Автономна Республіка Крим, м. Севастополь, вул. Хрустальова, 74-г </t>
  </si>
  <si>
    <t>АЗС м.Бердичів, вул.Леніна</t>
  </si>
  <si>
    <t>Житомирська обл., м.Бердичів, вул.Леніна</t>
  </si>
  <si>
    <t>ВОГ Рітейл</t>
  </si>
  <si>
    <t>Новий</t>
  </si>
  <si>
    <t>Старий</t>
  </si>
  <si>
    <t>АРК, м. Севастополь, вул. Катерна, 52</t>
  </si>
  <si>
    <t>ННБ "Севастополь"</t>
  </si>
  <si>
    <t>м. Київ, Голосіївський р-н., пр-т Науки, 49</t>
  </si>
  <si>
    <t>АЗС Київ вул.Науки</t>
  </si>
  <si>
    <t>Кіровоградська область, м.Кіровоград, вул.Садова, б.43</t>
  </si>
  <si>
    <t>АЗС  Садова</t>
  </si>
  <si>
    <t>Кіровоградська область, м.Кіровоград, вул.Габдрахманова, б.46</t>
  </si>
  <si>
    <t>АЗС Габдрахманова</t>
  </si>
  <si>
    <t>а/д Київ-Одеса 462км+325 (стела "Одеса місто-герой")</t>
  </si>
  <si>
    <t>АЗС 462-й</t>
  </si>
  <si>
    <t>Черкаська обл., м. Черкаси, вул. Смілянська, 78/4</t>
  </si>
  <si>
    <t>АЗС Черкаси "Смілянська"</t>
  </si>
  <si>
    <t>АЗС м.Київ, вул.Бориспільська, 12</t>
  </si>
  <si>
    <t>м. Київ, вул. Бориспільська, 12</t>
  </si>
  <si>
    <t>АЗС м.Київ, пр-т Відрадний, 105</t>
  </si>
  <si>
    <t>м.Київ, пр-т Відрадний, 105</t>
  </si>
  <si>
    <t>АЗС м. Львів, в'їзд з Тернополя (с. Підгірне)</t>
  </si>
  <si>
    <t>Львівська область, Пустомитівський р-н, с.Підгірне, автодорога  Львів-Тернопіль км13+136 (ліворуч)</t>
  </si>
  <si>
    <t>АЗС м. Севастополь, Камишове шосе</t>
  </si>
  <si>
    <t>м.Севастополь, Камишове шосе 12б</t>
  </si>
  <si>
    <t>АЗС м.Донецьк, вул.Петровського 2</t>
  </si>
  <si>
    <t>Донецька обл, м.Донецьк, вул.Петровського, 250</t>
  </si>
  <si>
    <t>АЗС м.Донецьк, вул..Павших Комунарів</t>
  </si>
  <si>
    <t>Донецька обл, м.Донецьк, вул.Павших комунарів, 190</t>
  </si>
  <si>
    <t>АЗС м.Київ, вул.Богатирська, 15а</t>
  </si>
  <si>
    <t>м. Київ, вул. Богатирська, 15</t>
  </si>
  <si>
    <t>АЗС Чернівецьке кільце, Хмельницької обл.</t>
  </si>
  <si>
    <t>Хмельницька обл., Хмельницький р-н,тер. ружичанської с/р, в смузі відводу а.д. Н03 Житомир-Чернівці,</t>
  </si>
  <si>
    <t>АЗС Чорнобаївська с/р, білозерського р-ну, Херс.обл.</t>
  </si>
  <si>
    <t>Автодорога М-14 Одеса-Мелітополь-Новоазовськ (на Таганрог) 207+600 м ліворуч</t>
  </si>
  <si>
    <t>АЗС м.Немирів, вул.Гайсинське шосе, Вінницької обл.</t>
  </si>
  <si>
    <t>Вінницька обл.. м.Немирів, вул..Гайсинське шосе 4</t>
  </si>
  <si>
    <t>АЗС м.Вінниця, вул. Порека, 28</t>
  </si>
  <si>
    <t>м.Вінниця, вул. Василя Порика 28</t>
  </si>
  <si>
    <t>АЗС м.Київ, вул.Народного Ополчення, 11</t>
  </si>
  <si>
    <t>м. Київ, вул.Народного ополчення, буд.11 у Соломянскому районі м. Києва</t>
  </si>
  <si>
    <t>АЗС м.Київ, вул.Академіка Глушкова, 139</t>
  </si>
  <si>
    <t>м. Київ, просп. Глушкова Академіка, буд. 1392 у Голосіївському районі м. Києва</t>
  </si>
  <si>
    <t>АЗС м.Макіївка, пр.Леніна</t>
  </si>
  <si>
    <t>Донецька обл, м.Макіївка, Кіровський р-н, вул.Леніна, 140д</t>
  </si>
  <si>
    <t>АЗС м.Донецьк, Ленінський проспект</t>
  </si>
  <si>
    <t>м.Донецьк, пр. Ленінський, 121</t>
  </si>
  <si>
    <t>АЗС м.Суми вул.Баумана</t>
  </si>
  <si>
    <t>м.Суми вул.Баумана, 105</t>
  </si>
  <si>
    <t>АЗС Нова Каховка</t>
  </si>
  <si>
    <t>Херсонська область, м.Нова Каховка, вул. Парижської Комуни, буд.81</t>
  </si>
  <si>
    <t>АЗС м.Маріуполь, вул.Карпинського</t>
  </si>
  <si>
    <t>Донецька обл., м.Маріуполь, вул.Карпинського, 71</t>
  </si>
  <si>
    <t>АЗС м.Чернігів вул.Миру</t>
  </si>
  <si>
    <t>м. Чернігів, проспект Миру, буд.231-А</t>
  </si>
  <si>
    <t>АЗС м.Київ, вул.Здолбунівська-Сортувальна</t>
  </si>
  <si>
    <t>м.Київ, вул. Здолбунівська, 3-д</t>
  </si>
  <si>
    <t>АЗС № 9 "Транспеле"</t>
  </si>
  <si>
    <t>г. Луганск, ул. Бакинских Комиссаров, 170</t>
  </si>
  <si>
    <t>АЗС м.Горлівка, вул.Інтернаціональна</t>
  </si>
  <si>
    <t>Донецька обл, м.Горлівка, вул.Інтернаціональна, 97</t>
  </si>
  <si>
    <t>АЗС м.Київ, вул.Крайня, 1</t>
  </si>
  <si>
    <t>вул. Крайня, 1 у Деснянському районі м. Києва</t>
  </si>
  <si>
    <t>АЗС м.Київ, вул.Ізюмська, 2</t>
  </si>
  <si>
    <t>вул. Ізюмська, 2 у Голосіївському районі м. Києва</t>
  </si>
  <si>
    <t>АЗС м.Київ, пр-т Броварський, 3а</t>
  </si>
  <si>
    <t>пр. Броварський, 3-А у Деснянському районі м. Києва</t>
  </si>
  <si>
    <t>АЗС "Маріуполь"</t>
  </si>
  <si>
    <t>Донецька обл., м. Маріуполь, вул. Купріна, буд. 60</t>
  </si>
  <si>
    <t>АЗС "Ялтинська об’їзна"</t>
  </si>
  <si>
    <t>АР Крим, Сімфереполь, обїздна дорога Ялта - Євпаторія, 22.</t>
  </si>
  <si>
    <t>АЗС "Солом’янська" (нижня)</t>
  </si>
  <si>
    <t>м.Київ</t>
  </si>
  <si>
    <t>АЗС м.Красноармійськ</t>
  </si>
  <si>
    <t>Донецька обл., Красноармійський р-н, с. Перше Травня, провул. Пригородний, 6</t>
  </si>
  <si>
    <t>АЗС с.Краківець-3</t>
  </si>
  <si>
    <t>Львівська обл., Яворівський р-н Краківецька с/р, автодорога Львів-Краківець 67+230 праворуч</t>
  </si>
  <si>
    <t>АЗС м.Вінниця, вул. Келецька, 47а</t>
  </si>
  <si>
    <t>м.Вінниця, вул. Келецька, 47а</t>
  </si>
  <si>
    <t>АЗС м.Вінниця, вул. Лебединського, 4а</t>
  </si>
  <si>
    <t>м.Вінниця, вул. Лебединського, 4а</t>
  </si>
  <si>
    <t>АЗС м.Вінниця, вул. Лебединського, 15а</t>
  </si>
  <si>
    <t>м.Вінниця, вул. Лебединського, 15а</t>
  </si>
  <si>
    <t>АЗС м.Пирятин</t>
  </si>
  <si>
    <t>Вздовж дороги М-03 Київ-Харків-Довжанський км.154+688(ліворуч) м.Пирятин</t>
  </si>
  <si>
    <t>АЗС м.Маріуполь, вул.М.Мазая</t>
  </si>
  <si>
    <t>м.Маріуполь, вул.М.Мазая</t>
  </si>
  <si>
    <t>АЗС м.Київ, вул.Сім’ї Сосніних, 17а</t>
  </si>
  <si>
    <t>м.Київ, вул.Сім`ї Сосніних, 17а</t>
  </si>
  <si>
    <t>АЗС м. Севастополь, Руднєва</t>
  </si>
  <si>
    <t>АР Крим.,м.Севастополь,вул.Руднєва,44 (вул.Вакуленчука 25-а)</t>
  </si>
  <si>
    <t>АЗС м. Севастополь, Фіолентове шосе</t>
  </si>
  <si>
    <t>м. Севастополь, Фіолентовське шосе, 4а</t>
  </si>
  <si>
    <t>АЗС м.Ялта, Південнобережне шосе, 24</t>
  </si>
  <si>
    <t>м.Ялта, Південнобережне шосе, 24</t>
  </si>
  <si>
    <t>АЗС м. Алушта, Сімферопольське шосе, 4 права сторона</t>
  </si>
  <si>
    <t>м.Алушта, с.Нижня Кутузовка, 4-й км автодороги Алушта-Сімферополь</t>
  </si>
  <si>
    <t>АЗС м. Алушта, Сімферопольське шосе, 4 ліва сторона</t>
  </si>
  <si>
    <t>АЗС Староаврамівська с/р, Хорол.р-н, Полт.обл.</t>
  </si>
  <si>
    <t>Полтавська область,Хоролівський р-н (Староаврамівська с.р.)</t>
  </si>
  <si>
    <t>АЗС Рава-Руська "Річки"</t>
  </si>
  <si>
    <t>Львівська область, Жовківський р-н, територія Річківської сільської ради, автодорога М-09 Львів-Рава</t>
  </si>
  <si>
    <t>АЗС "Зачиняєва-Істоміна"</t>
  </si>
  <si>
    <t>Запорізька обл., м. Запоріжжя , вул. Зачиняєва, 21-а</t>
  </si>
  <si>
    <t>АЗС "Черкаська Лозова"</t>
  </si>
  <si>
    <t>Харківська обл. Дергачівський р-н, с. Черкаська Лозова, пров. Променевий, 29</t>
  </si>
  <si>
    <t>АЗС "Антрацит"</t>
  </si>
  <si>
    <t>м. Антрацит, вул. Ростовська, 15 г</t>
  </si>
  <si>
    <t>АЗС м.Донецьк, вул.Лівобережна</t>
  </si>
  <si>
    <t>м. Донецьк вул. Лівобережна 61а</t>
  </si>
  <si>
    <t>АЗС №13 "Чувашська"</t>
  </si>
  <si>
    <t xml:space="preserve"> Харківська обл., м. Харків, вул. Чуваська, буд. 1</t>
  </si>
  <si>
    <t>АЗС "Іванівка"</t>
  </si>
  <si>
    <t>Луганська область село Іванівка вул. Декабристов,48</t>
  </si>
  <si>
    <t>ННБ "ім. Патона"</t>
  </si>
  <si>
    <t>м.Київ, Набережно-Печерська дорога, 2</t>
  </si>
  <si>
    <t>ННБ "Вишгород"</t>
  </si>
  <si>
    <t>Київська обл., м.Вишгород, вул. Набережна, 3</t>
  </si>
  <si>
    <t>АЗС Хотянівка</t>
  </si>
  <si>
    <t>Київська обл., Вишгородський р-н, с. Хотянівка, вул. Лісова, буд. 2 «а»</t>
  </si>
  <si>
    <t>АЗС Сміла Жовтнева</t>
  </si>
  <si>
    <t>Черкаська обл., м. Сміла, вул. Жовтнева, буд. 73 а (Рось)</t>
  </si>
  <si>
    <t>АЗС Київ Електротехнічна</t>
  </si>
  <si>
    <t>Київська обл., м. Київ, вулиця Електротехнічна, буд. 2 б</t>
  </si>
  <si>
    <t>АЗС с.Тереблече (КПП Порубне), Глибочицький р-н</t>
  </si>
  <si>
    <t>Чернівецька обл. с. Тереблече  Глибоцький р-н вул. Головна 151</t>
  </si>
  <si>
    <t>АЗС м. Київ, Севастопольська площа</t>
  </si>
  <si>
    <t>м. Київ, Севастопольська площа</t>
  </si>
  <si>
    <t>АЗС м. Київ, вул. Берковецька,6 Святош.р-н, "Палладіна" (Ашан)</t>
  </si>
  <si>
    <t>м. Київ, вул. Берковецька,6 Святош.р-н</t>
  </si>
  <si>
    <t>АЗС м.Волноваха (траса Донецьк-Маріуполь)</t>
  </si>
  <si>
    <t>м.Волноваха, провулок Дружби, 20</t>
  </si>
  <si>
    <t>АЗС Летичів, Хмельницької обл.</t>
  </si>
  <si>
    <t xml:space="preserve">Хмельницька область, Летичівський район, Рудняньська селещна рада, км. 311+750 автодороги М-12 </t>
  </si>
  <si>
    <t>АЗС м. Луганськ, вул. Дьоміна 1б</t>
  </si>
  <si>
    <t>АЗС смт.Массандра, Південнобережне шосе, в р-ні АЗС ТОВ "Стриж"</t>
  </si>
  <si>
    <t>м.Ялта, смт.Масандра, Южнобережне шосе 17в</t>
  </si>
  <si>
    <t>АЗС м.Сімферополь, Євпаторійське шосе (в’їзд)</t>
  </si>
  <si>
    <t>АЗС м. Мелітополь, виїзд на Запоріжжя</t>
  </si>
  <si>
    <t>Запорізька область, Мелітопольський район, с. Семенівка, вул. Миру 64</t>
  </si>
  <si>
    <t>АР Крим, Сімферопольський р-н, Мирнівська сільска рада, автодорога Н-05 Красноперекопск-Сімферополь км 113+200 (праворуч)</t>
  </si>
  <si>
    <t xml:space="preserve">АЗС с.Нерубайське  </t>
  </si>
  <si>
    <t xml:space="preserve">АЗС м.Донецьк, вул.Артема  </t>
  </si>
  <si>
    <t xml:space="preserve">АЗС м.Іловайськ  </t>
  </si>
  <si>
    <t xml:space="preserve">АЗС Могилів-Подольський, вул.Пушкінська, 47а  </t>
  </si>
  <si>
    <t>Луганська обл, м.Луганськ вул.Дьоміна 1б</t>
  </si>
  <si>
    <t>Стиль-Тревел</t>
  </si>
  <si>
    <t>52005, Дніпропетровська обл., Дніпропетровський р-н., смт. Ювілейне, вул. Теплична, буд. № 27С</t>
  </si>
  <si>
    <t>АЗС м. Дніпропетровськ, вул. Передова, 263</t>
  </si>
  <si>
    <t>АЗС м. Дніпропетровськ, пр. Газети "Правда",1і</t>
  </si>
  <si>
    <t xml:space="preserve">АЗС м. Дніпропетровськ, пр. Газети "Правда",2г </t>
  </si>
  <si>
    <t>АЗС Дніпропетровська область, Дніпропетровський район, селищна рада Ювілейне</t>
  </si>
  <si>
    <t>АЗС м. Дніпропетровськ, Передова</t>
  </si>
  <si>
    <t>АЗС м. Дніпропетровськ, Газети "Правда" 1i</t>
  </si>
  <si>
    <t xml:space="preserve">АЗС м. Дніпропетровськ, Газети "Правда" 2г </t>
  </si>
  <si>
    <t>АЗС Дніпропетровська область, Ювілейне</t>
  </si>
  <si>
    <t>АЗС м. Харків, вул.Шевченка, 41</t>
  </si>
  <si>
    <t>м. Харків, вул.Шевченка, 41</t>
  </si>
  <si>
    <t>м. Харків, вул. 50-річчя СРСР, 2в</t>
  </si>
  <si>
    <t>АЗС 50-річчя СРСР</t>
  </si>
  <si>
    <t>АЗС: м.Дніпропетровськ, Набережна-Заводська</t>
  </si>
  <si>
    <t>м. Дніпропетровськ, вул. Набережна Заводська, 3</t>
  </si>
  <si>
    <t>ТОВ ВОГ РІТЕЙЛ</t>
  </si>
  <si>
    <t>м. Бровари, Об'їзна дорога 8</t>
  </si>
  <si>
    <t>АЗС: м. Бровари, Об'їзна дорога 8</t>
  </si>
  <si>
    <t>Центуріон-Дістрібюшин</t>
  </si>
  <si>
    <t>BF склад РЦ - Бориспільський район, с.Мартусівка, вул.Мойсеєва, 72</t>
  </si>
  <si>
    <t>ТОВ "ГЕЛІОС ДІСТРІБЮШИН"</t>
  </si>
  <si>
    <t xml:space="preserve"> м.Луцьк вул.Кременецька,38
</t>
  </si>
  <si>
    <t>Белогородка ул. Компресорна 3</t>
  </si>
  <si>
    <t>ТОВ "Вест Петрол Маркет"</t>
  </si>
  <si>
    <t>Розподільчий центр охолодженої продукції</t>
  </si>
  <si>
    <t>Київська область, Бучанський район, с. Колонщина, вул. Київська, 21-А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</si>
</sst>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zł&quot;;\-#,##0\ &quot;zł&quot;"/>
    <numFmt numFmtId="175" formatCode="#,##0\ &quot;zł&quot;;[Red]\-#,##0\ &quot;zł&quot;"/>
    <numFmt numFmtId="176" formatCode="#,##0.00\ &quot;zł&quot;;\-#,##0.00\ &quot;zł&quot;"/>
    <numFmt numFmtId="177" formatCode="#,##0.00\ &quot;zł&quot;;[Red]\-#,##0.00\ &quot;zł&quot;"/>
    <numFmt numFmtId="178" formatCode="_-* #,##0\ &quot;zł&quot;_-;\-* #,##0\ &quot;zł&quot;_-;_-* &quot;-&quot;\ &quot;zł&quot;_-;_-@_-"/>
    <numFmt numFmtId="179" formatCode="_-* #,##0\ _z_ł_-;\-* #,##0\ _z_ł_-;_-* &quot;-&quot;\ _z_ł_-;_-@_-"/>
    <numFmt numFmtId="180" formatCode="_-* #,##0.00\ &quot;zł&quot;_-;\-* #,##0.00\ &quot;zł&quot;_-;_-* &quot;-&quot;??\ &quot;zł&quot;_-;_-@_-"/>
    <numFmt numFmtId="181" formatCode="_-* #,##0.00\ _z_ł_-;\-* #,##0.00\ _z_ł_-;_-* &quot;-&quot;??\ _z_ł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000000000000"/>
    <numFmt numFmtId="207" formatCode="&quot;Так&quot;;&quot;Так&quot;;&quot;Ні&quot;"/>
    <numFmt numFmtId="208" formatCode="&quot;True&quot;;&quot;True&quot;;&quot;False&quot;"/>
    <numFmt numFmtId="209" formatCode="&quot;Увімк&quot;;&quot;Увімк&quot;;&quot;Вимк&quot;"/>
    <numFmt numFmtId="210" formatCode="[$¥€-2]\ ###,000_);[Red]\([$€-2]\ ###,000\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[$-422]d\ mmmm\ yyyy&quot; р.&quot;"/>
    <numFmt numFmtId="216" formatCode="0.0"/>
    <numFmt numFmtId="217" formatCode="[$-415]d\ mmmm\ yyyy"/>
    <numFmt numFmtId="218" formatCode="&quot;Істина&quot;;&quot;Істина&quot;;&quot;Хибність&quot;"/>
  </numFmts>
  <fonts count="39"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4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sz val="11"/>
      <color indexed="17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4" fillId="2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9" fillId="28" borderId="6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1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/>
    </xf>
    <xf numFmtId="1" fontId="2" fillId="34" borderId="11" xfId="0" applyNumberFormat="1" applyFont="1" applyFill="1" applyBorder="1" applyAlignment="1">
      <alignment horizontal="left" vertical="top"/>
    </xf>
    <xf numFmtId="1" fontId="3" fillId="35" borderId="11" xfId="0" applyNumberFormat="1" applyFont="1" applyFill="1" applyBorder="1" applyAlignment="1">
      <alignment horizontal="left" vertical="top"/>
    </xf>
    <xf numFmtId="1" fontId="4" fillId="35" borderId="11" xfId="0" applyNumberFormat="1" applyFont="1" applyFill="1" applyBorder="1" applyAlignment="1">
      <alignment horizontal="left" vertical="top"/>
    </xf>
    <xf numFmtId="0" fontId="4" fillId="35" borderId="11" xfId="0" applyFont="1" applyFill="1" applyBorder="1" applyAlignment="1">
      <alignment horizontal="left" vertical="top"/>
    </xf>
    <xf numFmtId="0" fontId="0" fillId="0" borderId="11" xfId="0" applyFont="1" applyBorder="1" applyAlignment="1">
      <alignment/>
    </xf>
    <xf numFmtId="0" fontId="2" fillId="36" borderId="11" xfId="0" applyFont="1" applyFill="1" applyBorder="1" applyAlignment="1">
      <alignment horizontal="left" vertical="top"/>
    </xf>
    <xf numFmtId="0" fontId="38" fillId="0" borderId="0" xfId="0" applyFont="1" applyAlignment="1">
      <alignment/>
    </xf>
    <xf numFmtId="1" fontId="4" fillId="35" borderId="12" xfId="0" applyNumberFormat="1" applyFont="1" applyFill="1" applyBorder="1" applyAlignment="1">
      <alignment horizontal="left" vertical="top"/>
    </xf>
    <xf numFmtId="0" fontId="4" fillId="35" borderId="13" xfId="0" applyNumberFormat="1" applyFont="1" applyFill="1" applyBorder="1" applyAlignment="1">
      <alignment horizontal="left" vertical="top"/>
    </xf>
    <xf numFmtId="0" fontId="4" fillId="35" borderId="11" xfId="0" applyNumberFormat="1" applyFont="1" applyFill="1" applyBorder="1" applyAlignment="1">
      <alignment horizontal="left" vertical="top"/>
    </xf>
    <xf numFmtId="0" fontId="4" fillId="0" borderId="11" xfId="0" applyNumberFormat="1" applyFont="1" applyFill="1" applyBorder="1" applyAlignment="1">
      <alignment horizontal="left" vertical="top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wrapText="1"/>
    </xf>
    <xf numFmtId="1" fontId="3" fillId="0" borderId="11" xfId="0" applyNumberFormat="1" applyFont="1" applyFill="1" applyBorder="1" applyAlignment="1">
      <alignment horizontal="left" vertical="top"/>
    </xf>
    <xf numFmtId="1" fontId="0" fillId="0" borderId="11" xfId="0" applyNumberFormat="1" applyBorder="1" applyAlignment="1">
      <alignment horizontal="left" vertical="top"/>
    </xf>
    <xf numFmtId="0" fontId="0" fillId="0" borderId="11" xfId="0" applyFill="1" applyBorder="1" applyAlignment="1">
      <alignment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Specials\VST\Alexander.Homuch\1%20c%208.1\GLN%20&#1082;&#1086;&#1076;&#1080;%20WOG%2008.10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5">
          <cell r="B5">
            <v>4820156120140</v>
          </cell>
          <cell r="C5" t="str">
            <v>Івано-Франківська філія</v>
          </cell>
          <cell r="E5" t="str">
            <v>АЗС "Калуш вул.Б.Хмельницького</v>
          </cell>
          <cell r="F5" t="str">
            <v>Івано-Франківська обл.,м., Калуш, вул. Хмельницького Б., буд. 78а</v>
          </cell>
        </row>
        <row r="6">
          <cell r="B6">
            <v>4820156120058</v>
          </cell>
          <cell r="C6" t="str">
            <v>Івано-Франківська філія</v>
          </cell>
          <cell r="E6" t="str">
            <v>АЗС "Отинія"</v>
          </cell>
          <cell r="F6" t="str">
            <v>Івано-Франківська обл.,Коломийський р.смт Отинiя, вул. Галицька (вул. Станіс-го, вул. Терешкова)123а</v>
          </cell>
        </row>
        <row r="7">
          <cell r="B7">
            <v>4820156120096</v>
          </cell>
          <cell r="C7" t="str">
            <v>Івано-Франківська філія</v>
          </cell>
          <cell r="E7" t="str">
            <v>АЗС "Заболотів"</v>
          </cell>
          <cell r="F7" t="str">
            <v>Івано-Франківська обл., Снятинський р., смт. Заболотiв, вул. Грушевського, буд. , 125 б</v>
          </cell>
        </row>
        <row r="8">
          <cell r="B8">
            <v>4820156123806</v>
          </cell>
          <cell r="C8" t="str">
            <v>Івано-Франківська філія</v>
          </cell>
          <cell r="E8" t="str">
            <v>АЗС "Угринів"</v>
          </cell>
          <cell r="F8" t="str">
            <v>Івано-Франківська обл., Тисменицький р-н, с.Угринів, вул.Калуське шосе, 2д</v>
          </cell>
        </row>
        <row r="9">
          <cell r="B9">
            <v>4820156120126</v>
          </cell>
          <cell r="C9" t="str">
            <v>Івано-Франківська філія</v>
          </cell>
          <cell r="E9" t="str">
            <v>АЗС І.-Франківськ"Тисменецька"</v>
          </cell>
          <cell r="F9" t="str">
            <v>Івано-Франківська обл., м. Івано-Франківськ, вул. Тисменецька , буд.  248 а</v>
          </cell>
        </row>
        <row r="10">
          <cell r="B10">
            <v>4820156120089</v>
          </cell>
          <cell r="C10" t="str">
            <v>Івано-Франківська філія</v>
          </cell>
          <cell r="E10" t="str">
            <v>АЗС "Делятин"</v>
          </cell>
          <cell r="F10" t="str">
            <v> Івано-Франківська обл., Надвірнянський р., смт Делятин, вул. 16 Липня, буд. 11б </v>
          </cell>
        </row>
        <row r="11">
          <cell r="B11">
            <v>4820156120119</v>
          </cell>
          <cell r="C11" t="str">
            <v>Івано-Франківська філія</v>
          </cell>
          <cell r="E11" t="str">
            <v>АЗС "Ямниця"</v>
          </cell>
          <cell r="F11" t="str">
            <v>Івано-Франківська обл., Тисменицький р.,  с. Ямниця, вул. Галицька (вул. Радянська),  буд. 64</v>
          </cell>
        </row>
        <row r="12">
          <cell r="B12">
            <v>4820156120102</v>
          </cell>
          <cell r="C12" t="str">
            <v>Івано-Франківська філія</v>
          </cell>
          <cell r="E12" t="str">
            <v>АЗС "Тисмениця"</v>
          </cell>
          <cell r="F12" t="str">
            <v>Івано-Франківська обл., Тисменицький р., м. Тисмениця, вул. Левицького К.(вул. 17 Вересня),  буд.114</v>
          </cell>
        </row>
        <row r="13">
          <cell r="B13">
            <v>4820156120072</v>
          </cell>
          <cell r="C13" t="str">
            <v>Івано-Франківська філія</v>
          </cell>
          <cell r="E13" t="str">
            <v>АЗС "Косів"</v>
          </cell>
          <cell r="F13" t="str">
            <v>Івано-Франківська обл., Косівський р.,  с. Смодна, вул. Незалежності, (вул. Леніна), буд. 44 а</v>
          </cell>
        </row>
        <row r="14">
          <cell r="B14">
            <v>4820156123547</v>
          </cell>
          <cell r="C14" t="str">
            <v>Івано-Франківська філія</v>
          </cell>
          <cell r="E14" t="str">
            <v>АЗС Чернівці "Коломийська"</v>
          </cell>
          <cell r="F14" t="str">
            <v>Чернівецька обл., м.Чернівці,  вул.Коломийська, 4Б</v>
          </cell>
        </row>
        <row r="15">
          <cell r="B15">
            <v>4820156123509</v>
          </cell>
          <cell r="C15" t="str">
            <v>Івано-Франківська філія</v>
          </cell>
          <cell r="E15" t="str">
            <v>АЗС Чернівці "Магала"</v>
          </cell>
          <cell r="F15" t="str">
            <v>Чернівецька обл., Новоселицький р.,  с. Магала, вул. Чернівецька, буд. 18</v>
          </cell>
        </row>
        <row r="16">
          <cell r="B16">
            <v>4820156123530</v>
          </cell>
          <cell r="C16" t="str">
            <v>Івано-Франківська філія</v>
          </cell>
          <cell r="E16" t="str">
            <v>АЗС Чернівці "Тарілка"</v>
          </cell>
          <cell r="F16" t="str">
            <v>Чернівецька обл., м. Чернівці,  вул. Хотинська, буд. 3б</v>
          </cell>
        </row>
        <row r="17">
          <cell r="B17">
            <v>4820156123523</v>
          </cell>
          <cell r="C17" t="str">
            <v>Івано-Франківська філія</v>
          </cell>
          <cell r="E17" t="str">
            <v>АЗС Чернівці "Хотинська"</v>
          </cell>
          <cell r="F17" t="str">
            <v>Чернівецька обл., м.  Чернівці, вул. Хотинська, буд. 53а</v>
          </cell>
        </row>
        <row r="18">
          <cell r="B18">
            <v>4820156123516</v>
          </cell>
          <cell r="C18" t="str">
            <v>Івано-Франківська філія</v>
          </cell>
          <cell r="E18" t="str">
            <v>АЗС Чернівці "Червоноармійська"</v>
          </cell>
          <cell r="F18" t="str">
            <v>Чернівецька обл., м.  Чернівці,  вул. Червоноармійська, буд. 184 а</v>
          </cell>
        </row>
        <row r="19">
          <cell r="B19">
            <v>4820156123844</v>
          </cell>
          <cell r="C19" t="str">
            <v>Івано-Франківська філія</v>
          </cell>
          <cell r="E19" t="str">
            <v>АЗС "Порубне"</v>
          </cell>
          <cell r="F19" t="str">
            <v>Чернівецька обл., Глибоцький р., с. Тереблече, вул. Головна ( вул. Центральна), буд.  134</v>
          </cell>
        </row>
        <row r="20">
          <cell r="B20">
            <v>4820156120010</v>
          </cell>
          <cell r="C20" t="str">
            <v>Івано-Франківська філія</v>
          </cell>
          <cell r="E20" t="str">
            <v>АЗС "Богородчани"</v>
          </cell>
          <cell r="F20" t="str">
            <v>Івано-Франківська обл., Богородчанський р., с.  Скобичiвка,  вул. Зелена, буд. 51</v>
          </cell>
        </row>
        <row r="21">
          <cell r="B21">
            <v>4820156120133</v>
          </cell>
          <cell r="C21" t="str">
            <v>Івано-Франківська філія</v>
          </cell>
          <cell r="E21" t="str">
            <v>АЗС "Калуш"</v>
          </cell>
          <cell r="F21" t="str">
            <v>Івано-Франківська обл., м. Калуш, вул. Козоріса (вул. Чкалова),  буд. 54</v>
          </cell>
        </row>
        <row r="22">
          <cell r="B22">
            <v>9863521018623</v>
          </cell>
          <cell r="C22" t="str">
            <v>Івано-Франківська філія</v>
          </cell>
          <cell r="E22" t="str">
            <v>АЗС "Заболотів"</v>
          </cell>
          <cell r="F22" t="str">
            <v>Снятинський р-н,смт.Заболотів,вулГрушевського125а</v>
          </cell>
        </row>
        <row r="23">
          <cell r="B23">
            <v>9863521018661</v>
          </cell>
          <cell r="C23" t="str">
            <v>Івано-Франківська філія</v>
          </cell>
          <cell r="E23" t="str">
            <v>АЗС "Калуш"</v>
          </cell>
          <cell r="F23" t="str">
            <v>м.Калуш,вул.Козоріса,54</v>
          </cell>
        </row>
        <row r="24">
          <cell r="B24">
            <v>4820156120041</v>
          </cell>
          <cell r="C24" t="str">
            <v>Івано-Франківська філія</v>
          </cell>
          <cell r="E24" t="str">
            <v>АЗС "Вигода"</v>
          </cell>
          <cell r="F24" t="str">
            <v> Івано-Франківська обл.,Долинський р.,смт. Вигода,вул. Данила  Галицького (вул. Радянська), буд.12 </v>
          </cell>
        </row>
        <row r="25">
          <cell r="B25">
            <v>4820156120065</v>
          </cell>
          <cell r="C25" t="str">
            <v>Івано-Франківська філія</v>
          </cell>
          <cell r="E25" t="str">
            <v>АЗС "Раківчик"</v>
          </cell>
          <cell r="F25" t="str">
            <v>Івано-Франківська обл., Коломийський р., с. Ракiвчик, вул. Прикарпатська (вул. Леніна), буд. 10 а</v>
          </cell>
        </row>
        <row r="26">
          <cell r="B26">
            <v>4820156120034</v>
          </cell>
          <cell r="C26" t="str">
            <v>Івано-Франківська філія</v>
          </cell>
          <cell r="E26" t="str">
            <v>АЗС "Долина"</v>
          </cell>
          <cell r="F26" t="str">
            <v>Івано-Франківська обл., Долинський р.,  м. Долина, вул. Хмельницького Богдана , буд. 25в</v>
          </cell>
        </row>
        <row r="27">
          <cell r="B27">
            <v>4820156123813</v>
          </cell>
          <cell r="C27" t="str">
            <v>Івано-Франківська філія</v>
          </cell>
          <cell r="E27" t="str">
            <v>АЗС І.-Франківськ"Довженка"</v>
          </cell>
          <cell r="F27" t="str">
            <v>Івано-Франківська обл, м. Івано-Франківськ, вулиця Довженка О.(вулиця Веселова), будинок 21а</v>
          </cell>
        </row>
        <row r="28">
          <cell r="B28">
            <v>4820156120027</v>
          </cell>
          <cell r="C28" t="str">
            <v>Івано-Франківська філія</v>
          </cell>
          <cell r="E28" t="str">
            <v>АЗС "Бурштин"</v>
          </cell>
          <cell r="F28" t="str">
            <v>Івано-Франківська обл., Галицький р.,  м. Бурштин, вул.  Бандери  С. (вул. 1 Травня), буд.  113а</v>
          </cell>
        </row>
        <row r="29">
          <cell r="B29">
            <v>4820156124506</v>
          </cell>
          <cell r="C29" t="str">
            <v>ДП "Нафтоекспрессервіс"</v>
          </cell>
          <cell r="E29" t="str">
            <v>АЗС "Вовчківці"</v>
          </cell>
          <cell r="F29" t="str">
            <v>Снятинський р-н, с.Вовчківці вул.Семена Левка,33</v>
          </cell>
        </row>
        <row r="30">
          <cell r="B30">
            <v>4820156122373</v>
          </cell>
          <cell r="C30" t="str">
            <v>Одеська філія</v>
          </cell>
          <cell r="E30" t="str">
            <v>АЗС "Кучургани"</v>
          </cell>
          <cell r="F30" t="str">
            <v>Одеська обл., Роздільнянський р.,  с. Кучурган, вул. Одеська  12</v>
          </cell>
        </row>
        <row r="31">
          <cell r="B31">
            <v>4820156122472</v>
          </cell>
          <cell r="C31" t="str">
            <v>Одеська філія</v>
          </cell>
          <cell r="E31" t="str">
            <v>АЗС "Фонтанська дорога"</v>
          </cell>
          <cell r="F31" t="str">
            <v> Одеська обл., м. Одеса,  вул. Фонтанська дорога ( вул. Перекопської дивізії),  2а</v>
          </cell>
        </row>
        <row r="32">
          <cell r="B32">
            <v>4820156122403</v>
          </cell>
          <cell r="C32" t="str">
            <v>Одеська філія</v>
          </cell>
          <cell r="E32" t="str">
            <v>АЗС "І.Рабіна"</v>
          </cell>
          <cell r="F32" t="str">
            <v>Одеська обл., м. Одеса, вул. Рабіна Іцхака (вул.Якіра), буд. 24</v>
          </cell>
        </row>
        <row r="33">
          <cell r="B33">
            <v>4820156122496</v>
          </cell>
          <cell r="C33" t="str">
            <v>Одеська філія</v>
          </cell>
          <cell r="E33" t="str">
            <v>АЗС "Овідіопольське шосе"</v>
          </cell>
          <cell r="F33" t="str">
            <v>Одеська обл., м. Одеса, Овідіопольська  дорога, 3/1</v>
          </cell>
        </row>
        <row r="34">
          <cell r="B34">
            <v>4820156122519</v>
          </cell>
          <cell r="C34" t="str">
            <v>Одеська філія</v>
          </cell>
          <cell r="E34" t="str">
            <v>АЗС "Люстдорфська 137"</v>
          </cell>
          <cell r="F34" t="str">
            <v> Одеська обл., м. Одеса, Люстдорфсько дорога (Чорноморська дорога), буд.  137</v>
          </cell>
        </row>
        <row r="35">
          <cell r="B35">
            <v>4820156122441</v>
          </cell>
          <cell r="C35" t="str">
            <v>Одеська філія</v>
          </cell>
          <cell r="E35" t="str">
            <v>АЗС "Отамана Головатого"</v>
          </cell>
          <cell r="F35" t="str">
            <v>Одеська обл., м.  Одеса, вул. Головатого Отамана, буд. 161</v>
          </cell>
        </row>
        <row r="36">
          <cell r="B36">
            <v>4820156122335</v>
          </cell>
          <cell r="C36" t="str">
            <v>Одеська філія</v>
          </cell>
          <cell r="E36" t="str">
            <v>АЗС "Альтаір"</v>
          </cell>
          <cell r="F36" t="str">
            <v>Одеська обл., Біляївський р.,  с/рада Нерубайська, автодорога Київ- Одеса, 459км, </v>
          </cell>
        </row>
        <row r="37">
          <cell r="B37">
            <v>4820156122489</v>
          </cell>
          <cell r="C37" t="str">
            <v>Одеська філія</v>
          </cell>
          <cell r="E37" t="str">
            <v>АЗС "Балківська,53"</v>
          </cell>
          <cell r="F37" t="str">
            <v>Одеська обл., м. Одеса, вул. Балківська,  53</v>
          </cell>
        </row>
        <row r="38">
          <cell r="B38">
            <v>4820156124087</v>
          </cell>
          <cell r="C38" t="str">
            <v>Одеська філія</v>
          </cell>
          <cell r="E38" t="str">
            <v>АЗС 462-й</v>
          </cell>
          <cell r="F38" t="str">
            <v>а/д Київ-Одеса 462км+325 (стела "Одеса місто-герой")</v>
          </cell>
        </row>
        <row r="39">
          <cell r="B39">
            <v>4820156124322</v>
          </cell>
          <cell r="C39" t="str">
            <v>Одеська філія</v>
          </cell>
          <cell r="E39" t="str">
            <v>АЗС "Краснова, 3б"</v>
          </cell>
          <cell r="F39" t="str">
            <v>м. Одеса, вул. Краснова, буд. 3б</v>
          </cell>
        </row>
        <row r="40">
          <cell r="B40">
            <v>4820156122410</v>
          </cell>
          <cell r="C40" t="str">
            <v>Одеська філія</v>
          </cell>
          <cell r="E40" t="str">
            <v>АЗС "Тираспольське шосе"</v>
          </cell>
          <cell r="F40" t="str">
            <v>Одеська обл., м. Одеса,  Тираспольське шосе, буд. 15</v>
          </cell>
        </row>
        <row r="41">
          <cell r="B41">
            <v>4820156122434</v>
          </cell>
          <cell r="C41" t="str">
            <v>Одеська філія</v>
          </cell>
          <cell r="E41" t="str">
            <v>АЗС "Дальницька"</v>
          </cell>
          <cell r="F41" t="str">
            <v>Одеська обл., м. Одеса, вул. Дальницька, буд. 55</v>
          </cell>
        </row>
        <row r="42">
          <cell r="B42">
            <v>4820156122465</v>
          </cell>
          <cell r="C42" t="str">
            <v>Одеська філія</v>
          </cell>
          <cell r="E42" t="str">
            <v>АЗС "Грушевського"</v>
          </cell>
          <cell r="F42" t="str">
            <v>Одеська обл., м. Одеса,  вул. Грушевського Михайла (вул.  Ачканових братів), буд. 6</v>
          </cell>
        </row>
        <row r="43">
          <cell r="B43">
            <v>4820156122502</v>
          </cell>
          <cell r="C43" t="str">
            <v>Одеська філія</v>
          </cell>
          <cell r="E43" t="str">
            <v>АЗС "Люстдорфська 174"</v>
          </cell>
          <cell r="F43" t="str">
            <v>Одеська обл., м.  Одеса, Люстдорфська дорога (Чорноморська дорога), буд.  174-б</v>
          </cell>
        </row>
        <row r="44">
          <cell r="B44">
            <v>4820156122533</v>
          </cell>
          <cell r="C44" t="str">
            <v>Одеська філія</v>
          </cell>
          <cell r="E44" t="str">
            <v>АЗС "Южний"</v>
          </cell>
          <cell r="F44" t="str">
            <v> Одеська обл.,м. Южне,  вул. Будівельників, буд. 22</v>
          </cell>
        </row>
        <row r="45">
          <cell r="B45">
            <v>4820156122380</v>
          </cell>
          <cell r="C45" t="str">
            <v>Одеська філія</v>
          </cell>
          <cell r="E45" t="str">
            <v>АЗС "Балківська 2"</v>
          </cell>
          <cell r="F45" t="str">
            <v>Одеська обл., м. Одеса, вул. Балківська, буд. 2</v>
          </cell>
        </row>
        <row r="46">
          <cell r="B46">
            <v>4820156122397</v>
          </cell>
          <cell r="C46" t="str">
            <v>Одеська філія</v>
          </cell>
          <cell r="E46" t="str">
            <v>АЗС "Люстдорфська 55"</v>
          </cell>
          <cell r="F46" t="str">
            <v>Одеська обл., м. Одеса, Люстдорфська дорога,  буд. 55</v>
          </cell>
        </row>
        <row r="47">
          <cell r="B47">
            <v>4820156122342</v>
          </cell>
          <cell r="C47" t="str">
            <v>Одеська філія</v>
          </cell>
          <cell r="E47" t="str">
            <v>АЗС "Візірка"</v>
          </cell>
          <cell r="F47" t="str">
            <v>Одеська обл., Комінтернівський р.,  с. Визирка,  вул. Чапаєва, буд.  53</v>
          </cell>
        </row>
        <row r="48">
          <cell r="B48">
            <v>4820156122359</v>
          </cell>
          <cell r="C48" t="str">
            <v>Одеська філія</v>
          </cell>
          <cell r="E48" t="str">
            <v>АЗС "Корсунці"</v>
          </cell>
          <cell r="F48" t="str">
            <v>Одеська обл., Комінтернівський р., с. Корсунцi,  вул. Степова, буд. 1 "б"</v>
          </cell>
        </row>
        <row r="49">
          <cell r="B49">
            <v>4820156122366</v>
          </cell>
          <cell r="C49" t="str">
            <v>Одеська філія</v>
          </cell>
          <cell r="E49" t="str">
            <v>АЗС "Добровольського"</v>
          </cell>
          <cell r="F49" t="str">
            <v>Одеська обл., Комінтернівський р-н, територія Фонтанської с/р, а/д Одеса-Мелітополь-Новоазовськ</v>
          </cell>
        </row>
        <row r="50">
          <cell r="B50">
            <v>4820156122526</v>
          </cell>
          <cell r="C50" t="str">
            <v>Одеська філія</v>
          </cell>
          <cell r="E50" t="str">
            <v>АЗС "Ізмаїл"</v>
          </cell>
          <cell r="F50" t="str">
            <v>Одеська обл., м. Ізмаїл, пр. Суворова, буд.  378</v>
          </cell>
        </row>
        <row r="51">
          <cell r="B51">
            <v>4820156122427</v>
          </cell>
          <cell r="C51" t="str">
            <v>Одеська філія</v>
          </cell>
          <cell r="E51" t="str">
            <v>АЗС "Бугаївська"</v>
          </cell>
          <cell r="F51" t="str">
            <v>Одеська обл., м. Одеса,  вул. Бугаївська, буд. 58/2</v>
          </cell>
        </row>
        <row r="52">
          <cell r="B52">
            <v>4820156122328</v>
          </cell>
          <cell r="C52" t="str">
            <v>Одеська філія</v>
          </cell>
          <cell r="E52" t="str">
            <v>АЗС "Маяки"</v>
          </cell>
          <cell r="F52" t="str">
            <v>Одеська обл., Біляївський р., с/рада  Маяківська, автодорога Одеса - Рені  38 км </v>
          </cell>
        </row>
        <row r="53">
          <cell r="B53">
            <v>4820156124544</v>
          </cell>
          <cell r="C53" t="str">
            <v>Донецька філія</v>
          </cell>
          <cell r="E53" t="str">
            <v>АЗС "Антрацит"</v>
          </cell>
          <cell r="F53" t="str">
            <v>м. Антрацит, вул. Ростовська, 15 г</v>
          </cell>
        </row>
        <row r="54">
          <cell r="B54">
            <v>4820156124520</v>
          </cell>
          <cell r="C54" t="str">
            <v>Донецька філія</v>
          </cell>
          <cell r="E54" t="str">
            <v>АЗС м.Донецьк, вул.Лівобережна</v>
          </cell>
          <cell r="F54" t="str">
            <v>м. Донецьк вул. Лівобережна 61а</v>
          </cell>
        </row>
        <row r="55">
          <cell r="B55">
            <v>4820156124551</v>
          </cell>
          <cell r="C55" t="str">
            <v>Донецька філія</v>
          </cell>
          <cell r="E55" t="str">
            <v>АЗС "Іванівка"</v>
          </cell>
          <cell r="F55" t="str">
            <v>Луганська область село Іванівка вул. Декабристов,48 </v>
          </cell>
        </row>
        <row r="56">
          <cell r="B56">
            <v>4820156121512</v>
          </cell>
          <cell r="C56" t="str">
            <v>Донецька філія</v>
          </cell>
          <cell r="E56" t="str">
            <v>АЗС "Біла Гора"</v>
          </cell>
          <cell r="F56" t="str">
            <v>Україна, Луганська обл., Попаснянський р., с Бiла Гора, вул. Лівобережний масив, буд.  3</v>
          </cell>
        </row>
        <row r="57">
          <cell r="B57">
            <v>4820156121529</v>
          </cell>
          <cell r="C57" t="str">
            <v>Донецька філія</v>
          </cell>
          <cell r="E57" t="str">
            <v>АЗС "Новікова"</v>
          </cell>
          <cell r="F57" t="str">
            <v> Луганська обл., м.  Сєверодонецьк, вул. Новікова, буд. 10</v>
          </cell>
        </row>
        <row r="58">
          <cell r="B58">
            <v>4820156120522</v>
          </cell>
          <cell r="C58" t="str">
            <v>Донецька філія</v>
          </cell>
          <cell r="E58" t="str">
            <v>АЗС "Горлівка"</v>
          </cell>
          <cell r="F58" t="str">
            <v>Донецька обл., м. Горлівка, вулиця Пересипкіна (вулиця Пересипкіна маршала) будинок 2</v>
          </cell>
        </row>
        <row r="59">
          <cell r="B59">
            <v>4820156121512</v>
          </cell>
          <cell r="C59" t="str">
            <v>Донецька філія</v>
          </cell>
          <cell r="E59" t="str">
            <v>*АЗС "Біла Гора"</v>
          </cell>
          <cell r="F59" t="str">
            <v>Луганська обл,Попаснянський р-н,с.Біла Гора,вул.Лівобережний масив</v>
          </cell>
        </row>
        <row r="60">
          <cell r="B60">
            <v>4820156120515</v>
          </cell>
          <cell r="C60" t="str">
            <v>Донецька філія</v>
          </cell>
          <cell r="E60" t="str">
            <v>АЗС "Курахово"</v>
          </cell>
          <cell r="F60" t="str">
            <v>Донецька обл., Мар'їнський р., м. Курахове, Промислова зона 63/1</v>
          </cell>
        </row>
        <row r="61">
          <cell r="B61">
            <v>4820156124360</v>
          </cell>
          <cell r="C61" t="str">
            <v>Донецька філія</v>
          </cell>
          <cell r="E61" t="str">
            <v>АЗС "Петровського"</v>
          </cell>
          <cell r="F61" t="str">
            <v>м. Донецьк, Петровський р., вул. Петровського, 186В.</v>
          </cell>
        </row>
        <row r="62">
          <cell r="B62">
            <v>4820156124414</v>
          </cell>
          <cell r="C62" t="str">
            <v>Донецька філія</v>
          </cell>
          <cell r="E62" t="str">
            <v>АЗС м.Донецьк, вул.Світлого шляху</v>
          </cell>
          <cell r="F62" t="str">
            <v>м. Донецьк, вул. Світлого шляху</v>
          </cell>
        </row>
        <row r="63">
          <cell r="B63">
            <v>4820156120539</v>
          </cell>
          <cell r="C63" t="str">
            <v>Донецька філія</v>
          </cell>
          <cell r="E63" t="str">
            <v>АЗС "Макіївка.Генерала Данилова""</v>
          </cell>
          <cell r="F63" t="str">
            <v>Донецька обл., м. Макіївка, пр.  Данилова генерала, буд 4а </v>
          </cell>
        </row>
        <row r="64">
          <cell r="B64">
            <v>4820156124667</v>
          </cell>
          <cell r="C64" t="str">
            <v>Донецька філія</v>
          </cell>
          <cell r="E64" t="str">
            <v>АЗС м.Горлівка, вул.Інтернаціональна</v>
          </cell>
          <cell r="F64" t="str">
            <v>Донецька обл, м.Горлівка, вул.Інтернаціональна, 97</v>
          </cell>
        </row>
        <row r="65">
          <cell r="B65">
            <v>4820156124827</v>
          </cell>
          <cell r="C65" t="str">
            <v>Донецька філія</v>
          </cell>
          <cell r="E65" t="str">
            <v>АЗС м.Маріуполь, вул.Карпинського</v>
          </cell>
          <cell r="F65" t="str">
            <v>Донецька обл., м.Маріуполь, вул.Карпинського, 71</v>
          </cell>
        </row>
        <row r="66">
          <cell r="B66">
            <v>4820156124490</v>
          </cell>
          <cell r="C66" t="str">
            <v>Донецька філія</v>
          </cell>
          <cell r="E66" t="str">
            <v>АЗС № 9 "Транспеле"</v>
          </cell>
          <cell r="F66" t="str">
            <v>г. Луганск, ул. Бакинских Комиссаров, 170</v>
          </cell>
        </row>
        <row r="67">
          <cell r="B67">
            <v>4820156124629</v>
          </cell>
          <cell r="C67" t="str">
            <v>Донецька філія</v>
          </cell>
          <cell r="E67" t="str">
            <v>АЗС м.Макіївка, пр.Леніна</v>
          </cell>
          <cell r="F67" t="str">
            <v>Донецька обл, м.Макіївка, Кіровський р-н, вул.Леніна, 140д</v>
          </cell>
        </row>
        <row r="68">
          <cell r="B68">
            <v>4820156124636</v>
          </cell>
          <cell r="C68" t="str">
            <v>Донецька філія</v>
          </cell>
          <cell r="E68" t="str">
            <v>АЗС м.Донецьк, Ленінський проспект</v>
          </cell>
          <cell r="F68" t="str">
            <v>м.Донецьк, пр. Ленінський, 121</v>
          </cell>
        </row>
        <row r="69">
          <cell r="B69">
            <v>4820156124735</v>
          </cell>
          <cell r="C69" t="str">
            <v>Донецька філія</v>
          </cell>
          <cell r="E69" t="str">
            <v>АЗС "Маріуполь"</v>
          </cell>
          <cell r="F69" t="str">
            <v>Донецька обл., м. Маріуполь, вул. Купріна, буд. 60</v>
          </cell>
        </row>
        <row r="70">
          <cell r="B70">
            <v>4820156124742</v>
          </cell>
          <cell r="C70" t="str">
            <v>Донецька філія</v>
          </cell>
          <cell r="E70" t="str">
            <v>АЗС м.Красноармійськ</v>
          </cell>
          <cell r="F70" t="str">
            <v>Донецька обл., Красноармійський р-н, с. Перше Травня, провул. Пригородний, 6</v>
          </cell>
        </row>
        <row r="71">
          <cell r="B71">
            <v>4820156125152</v>
          </cell>
          <cell r="C71" t="str">
            <v>Донецька філія</v>
          </cell>
          <cell r="E71" t="str">
            <v>АЗС м.Маріуполь, вул.М.Мазая</v>
          </cell>
          <cell r="F71" t="str">
            <v>м.Маріуполь, вул.М.Мазая</v>
          </cell>
        </row>
        <row r="72">
          <cell r="B72">
            <v>4820156120553</v>
          </cell>
          <cell r="C72" t="str">
            <v>Магазини</v>
          </cell>
          <cell r="E72" t="str">
            <v>Магазин супутн АЗС№15 м.Бердичів</v>
          </cell>
        </row>
        <row r="73">
          <cell r="B73">
            <v>4820156123219</v>
          </cell>
          <cell r="C73" t="str">
            <v>Харківська філія</v>
          </cell>
          <cell r="E73" t="str">
            <v>АЗС "Гагаріна"</v>
          </cell>
          <cell r="F73" t="str">
            <v> Харківська обл., м. Харків, пр. Гагаріна 183-А</v>
          </cell>
        </row>
        <row r="74">
          <cell r="B74">
            <v>4820156123202</v>
          </cell>
          <cell r="C74" t="str">
            <v>Харківська філія</v>
          </cell>
          <cell r="E74" t="str">
            <v>АЗС "Панцерника Потемкіна"</v>
          </cell>
          <cell r="F74" t="str">
            <v> Харківська обл., м.Харків, вул. Броненосця  Потьомкін, буд. 4</v>
          </cell>
        </row>
        <row r="75">
          <cell r="B75">
            <v>9863521021746</v>
          </cell>
          <cell r="C75" t="str">
            <v>Харківська філія</v>
          </cell>
          <cell r="E75" t="str">
            <v>АЗС "Красноград"</v>
          </cell>
          <cell r="F75" t="str">
            <v>Харківська обл., Красноградський р., с. Пiщанка, вул. Енгельса, буд. 144, 146</v>
          </cell>
        </row>
        <row r="76">
          <cell r="B76">
            <v>4820156124391</v>
          </cell>
          <cell r="C76" t="str">
            <v>Харківська філія</v>
          </cell>
          <cell r="E76" t="str">
            <v>АЗС "Білочка"(тр.Київ-Харків, Пісоч с/р)</v>
          </cell>
          <cell r="F76" t="str">
            <v>Харківський р., Пісочинська с/р, а/д Київ - Харків, Довжанський, км. 464-850 (ліворуч)</v>
          </cell>
        </row>
        <row r="77">
          <cell r="B77">
            <v>4820156124339</v>
          </cell>
          <cell r="C77" t="str">
            <v>Харківська філія</v>
          </cell>
          <cell r="E77" t="str">
            <v>АЗС м.Харків, вул.Тракторобудівельників, 1-А</v>
          </cell>
          <cell r="F77" t="str">
            <v>м. Харків, пр. Тракторобудівників, 1-А</v>
          </cell>
        </row>
        <row r="78">
          <cell r="B78" t="str">
            <v>4820156124186 </v>
          </cell>
          <cell r="C78" t="str">
            <v>Харківська філія</v>
          </cell>
          <cell r="E78" t="str">
            <v>АЗС "Проспект Л.Свободи"</v>
          </cell>
          <cell r="F78" t="str">
            <v>м. Харків, пр-т Людвига Свободи, 57а</v>
          </cell>
        </row>
        <row r="79">
          <cell r="B79">
            <v>4820156124346</v>
          </cell>
          <cell r="C79" t="str">
            <v>Харківська філія</v>
          </cell>
          <cell r="E79" t="str">
            <v>АЗС "Малопанасівський в'їзд"</v>
          </cell>
          <cell r="F79" t="str">
            <v>Харківська обл., м. Харків, Малопанасівський в'їзд, б.1</v>
          </cell>
        </row>
        <row r="80">
          <cell r="B80">
            <v>4820156123196</v>
          </cell>
          <cell r="C80" t="str">
            <v>Харківська філія</v>
          </cell>
          <cell r="E80" t="str">
            <v>АЗС "Піщанка"</v>
          </cell>
        </row>
        <row r="81">
          <cell r="B81">
            <v>4820156124537</v>
          </cell>
          <cell r="C81" t="str">
            <v>Харківська філія</v>
          </cell>
          <cell r="E81" t="str">
            <v>АЗС №13 "Чувашська"</v>
          </cell>
          <cell r="F81" t="str">
            <v> Харківська обл., м. Харків, вул. Чуваська, буд. 1</v>
          </cell>
        </row>
        <row r="82">
          <cell r="B82">
            <v>4820156124582</v>
          </cell>
          <cell r="C82" t="str">
            <v>Харківська філія</v>
          </cell>
          <cell r="E82" t="str">
            <v>АЗС "Черкаська Лозова"</v>
          </cell>
          <cell r="F82" t="str">
            <v>Харківська обл. Дергачівський р-н, с. Черкаська Лозова, пров. Променевий, 29</v>
          </cell>
        </row>
        <row r="83">
          <cell r="B83">
            <v>4820156120478</v>
          </cell>
          <cell r="C83" t="str">
            <v>Дніпропетровська філія</v>
          </cell>
          <cell r="E83" t="str">
            <v>АЗС"П'ятихатки"</v>
          </cell>
          <cell r="F83" t="str">
            <v>Дніпропетровська обл., П'ятихатський р., с Зоря (с. Зоря Комунізму), вул. Молодіжна 55</v>
          </cell>
        </row>
        <row r="84">
          <cell r="B84">
            <v>4820156120454</v>
          </cell>
          <cell r="C84" t="str">
            <v>Дніпропетровська філія</v>
          </cell>
          <cell r="E84" t="str">
            <v>АЗС"Панікахі"</v>
          </cell>
          <cell r="F84" t="str">
            <v>Дніпропетровська обл., Дніпропетровський р., с Дослiдне,  вул.Наукова,  буд. 79</v>
          </cell>
        </row>
        <row r="85">
          <cell r="B85">
            <v>4820156124476</v>
          </cell>
          <cell r="C85" t="str">
            <v>Дніпропетровська філія</v>
          </cell>
          <cell r="E85" t="str">
            <v>АЗС м.Дніпропетровськ, СТОІК, Криворізьке шосе</v>
          </cell>
          <cell r="F85" t="str">
            <v>Днепропетровская обл., г.Днепропетровськ, Криворожское шоссе д. 33</v>
          </cell>
        </row>
        <row r="86">
          <cell r="B86">
            <v>4820156120447</v>
          </cell>
          <cell r="C86" t="str">
            <v>Дніпропетровська філія</v>
          </cell>
          <cell r="E86" t="str">
            <v>АЗС "Криворіжське шосе"</v>
          </cell>
          <cell r="F86" t="str">
            <v>Дніпропетровська обл., Дніпропетровський р., с. Дороге, вул. Миколаївська буд.  191а</v>
          </cell>
        </row>
        <row r="87">
          <cell r="B87">
            <v>4820156124438</v>
          </cell>
          <cell r="C87" t="str">
            <v>Дніпропетровська філія</v>
          </cell>
          <cell r="E87" t="str">
            <v>АЗС м. Дніпропетровськ, Донецьке шосе, тер.Ювілейної с/р</v>
          </cell>
          <cell r="F87" t="str">
            <v>Дніпропетровська обл., Дніпропетровський р-н, т-рія Ювілейної с/р,АЗК №7е</v>
          </cell>
        </row>
        <row r="88">
          <cell r="B88">
            <v>4820156123783</v>
          </cell>
          <cell r="C88" t="str">
            <v>Дніпропетровська філія</v>
          </cell>
          <cell r="E88" t="str">
            <v>АЗС"Новомосковська"</v>
          </cell>
          <cell r="F88" t="str">
            <v>Дніпропетровська обл., с.Хащеве, вул. Овчаренко, буд 52м</v>
          </cell>
        </row>
        <row r="89">
          <cell r="B89">
            <v>4820156120508</v>
          </cell>
          <cell r="C89" t="str">
            <v>Дніпропетровська філія</v>
          </cell>
          <cell r="E89" t="str">
            <v>АЗС"Дніпродзержинськ"</v>
          </cell>
          <cell r="F89" t="str">
            <v>Дніпропетровська обл., м. Дніпродзержинськ, вул. Дніпропетровська , буд. 83</v>
          </cell>
        </row>
        <row r="90">
          <cell r="B90">
            <v>4820156124674</v>
          </cell>
          <cell r="C90" t="str">
            <v>Дніпропетровська філія</v>
          </cell>
          <cell r="E90" t="str">
            <v>АЗС м.Дніпродзержинськ, перехід Курилівка</v>
          </cell>
          <cell r="F90" t="str">
            <v>Дніпропетровська обл., Петриківський р-н, смт. Курилівка, вул. Зоряна 16</v>
          </cell>
        </row>
        <row r="91">
          <cell r="B91">
            <v>4820156125145</v>
          </cell>
          <cell r="C91" t="str">
            <v>Дніпропетровська філія</v>
          </cell>
          <cell r="E91" t="str">
            <v>АЗС "Павлоград 2" (Приволчанська с/р)</v>
          </cell>
          <cell r="F91" t="str">
            <v>Днепрпетровская обл., Павлоградський район, територія привовчанської сільськой ради, вздовж автодоро</v>
          </cell>
        </row>
        <row r="92">
          <cell r="B92">
            <v>4820156125169</v>
          </cell>
          <cell r="C92" t="str">
            <v>Дніпропетровська філія</v>
          </cell>
          <cell r="E92" t="str">
            <v>АЗС м. Дніпропетровськ, пр. Газети Правди (в’їзд) (Золоті ключі 2)</v>
          </cell>
          <cell r="F92" t="str">
            <v>Дніпропетровська обл., Дніпропетровський р-н, смт. Ювілейне, вул. ім. Бабенка І.А., №8</v>
          </cell>
        </row>
        <row r="93">
          <cell r="B93">
            <v>4820156124728</v>
          </cell>
          <cell r="C93" t="str">
            <v>Дніпропетровська філія</v>
          </cell>
          <cell r="E93" t="str">
            <v>АЗС м.Дніпропетровськ, Донецьке шосе (виїзд),"Золоті ключі"</v>
          </cell>
          <cell r="F93" t="str">
            <v>Дніпропетровська обл, Дніпропетровський р-н., село Ювілейне, вул. Кримська 7</v>
          </cell>
        </row>
        <row r="94">
          <cell r="B94">
            <v>4820156124445</v>
          </cell>
          <cell r="C94" t="str">
            <v>Дніпропетровська філія</v>
          </cell>
          <cell r="E94" t="str">
            <v>АЗС "Павлоград"</v>
          </cell>
          <cell r="F94" t="str">
            <v>Діпропетровська обл., Павлоградський р-н, Богуславська с\р, вул. Лінійна 2а</v>
          </cell>
        </row>
        <row r="95">
          <cell r="B95">
            <v>4820156124766</v>
          </cell>
          <cell r="C95" t="str">
            <v>Дніпропетровська філія</v>
          </cell>
          <cell r="E95" t="str">
            <v>АЗС м.Новомосковськ, вул.Сучкова</v>
          </cell>
          <cell r="F95" t="str">
            <v>Дніпропетровська область, м.Новомосковськ, вул.Сучкова 41 </v>
          </cell>
        </row>
        <row r="96">
          <cell r="B96">
            <v>4820156123820</v>
          </cell>
          <cell r="C96" t="str">
            <v>Дніпропетровська філія</v>
          </cell>
          <cell r="E96" t="str">
            <v>АЗС "Кротова"</v>
          </cell>
          <cell r="F96" t="str">
            <v>м. Дніпропетровськ, вул. Бориса Кротова, 22д.</v>
          </cell>
        </row>
        <row r="97">
          <cell r="B97">
            <v>4820156124612</v>
          </cell>
          <cell r="C97" t="str">
            <v>Дніпропетровська філія</v>
          </cell>
          <cell r="E97" t="str">
            <v>АЗС с.Лобойківка тр.Дніпропетровськ-Київ №2 (Петриківська с/р)</v>
          </cell>
          <cell r="F97" t="str">
            <v>Дніпропетровська обл., Петриківський р-н., тер. Єлисаветівської сел.Ради, автошлях 43 км.</v>
          </cell>
        </row>
        <row r="98">
          <cell r="B98">
            <v>4820156120485</v>
          </cell>
          <cell r="C98" t="str">
            <v>Дніпропетровська філія</v>
          </cell>
          <cell r="E98" t="str">
            <v>АЗС"СофіЇвка"</v>
          </cell>
          <cell r="F98" t="str">
            <v>Дніпропетровська обл., Софіївський р., с. Вишневе, вул. Татарця, буд. 21 А</v>
          </cell>
        </row>
        <row r="99">
          <cell r="B99">
            <v>4820156122250</v>
          </cell>
          <cell r="C99" t="str">
            <v>Миколаївська філія</v>
          </cell>
          <cell r="E99" t="str">
            <v>АЗС 29 "Київська-2"</v>
          </cell>
          <cell r="F99" t="str">
            <v> Миколаївська обл., м. Миколаїв,  пр. Героїв Сталінграду,  буд. 26 а</v>
          </cell>
        </row>
        <row r="100">
          <cell r="B100">
            <v>4820156124681</v>
          </cell>
          <cell r="C100" t="str">
            <v>Миколаївська філія</v>
          </cell>
          <cell r="E100" t="str">
            <v>АЗС с.Молодіжне</v>
          </cell>
          <cell r="F100" t="str">
            <v> м.Херсон, А/ш М 14 Одеса-Мелітополь-Новоазовськ км 221+600 праворуч в районі с.Молодіжне </v>
          </cell>
        </row>
        <row r="101">
          <cell r="B101">
            <v>4820156122274</v>
          </cell>
          <cell r="C101" t="str">
            <v>Миколаївська філія</v>
          </cell>
          <cell r="E101" t="str">
            <v>АЗС 26 "Варварівка2"</v>
          </cell>
          <cell r="F101" t="str">
            <v>Микол. обл.,м.Миколаїв, Одеське шосе, 116</v>
          </cell>
        </row>
        <row r="102">
          <cell r="B102">
            <v>4820156122267</v>
          </cell>
          <cell r="C102" t="str">
            <v>Миколаївська філія</v>
          </cell>
          <cell r="E102" t="str">
            <v>АЗС 25 "Київська-1"</v>
          </cell>
          <cell r="F102" t="str">
            <v>Миколаївська обл., м. Миколаїв, пр. Героїв Сталінграду, буд. 121</v>
          </cell>
        </row>
        <row r="103">
          <cell r="B103">
            <v>4820156122021</v>
          </cell>
          <cell r="C103" t="str">
            <v>Миколаївська філія</v>
          </cell>
          <cell r="E103" t="str">
            <v>АЗС 15 "Баштанка"</v>
          </cell>
          <cell r="F103" t="str">
            <v>Миколаївська обл., Баштанський р., м. Баштанка, Автодорога  Дніпропетровськ - Миколаїв, 259 км</v>
          </cell>
        </row>
        <row r="104">
          <cell r="B104">
            <v>4820156122144</v>
          </cell>
          <cell r="C104" t="str">
            <v>Миколаївська філія</v>
          </cell>
          <cell r="E104" t="str">
            <v>АЗС 24 "Нова Одеса"</v>
          </cell>
          <cell r="F104" t="str">
            <v>Україна, Миколаївська обл., Новоодеський р.,  м. Нова Одеса, вул.  Леніна,  буд.  № 50</v>
          </cell>
        </row>
        <row r="105">
          <cell r="B105">
            <v>4820156122311</v>
          </cell>
          <cell r="C105" t="str">
            <v>Миколаївська філія</v>
          </cell>
          <cell r="E105" t="str">
            <v>АЗС 28 "Южноукраїнськ"</v>
          </cell>
          <cell r="F105" t="str">
            <v>Миколаївська обл., м.  Южноукраїнськ, Комунальна зона,  буд. 18</v>
          </cell>
        </row>
        <row r="106">
          <cell r="B106">
            <v>4820156124650</v>
          </cell>
          <cell r="C106" t="str">
            <v>Миколаївська філія</v>
          </cell>
          <cell r="E106" t="str">
            <v>АЗС Нова Каховка</v>
          </cell>
          <cell r="F106" t="str">
            <v>Херсонська область, м.Нова Каховка, вул. Парижської Комуни, буд.81</v>
          </cell>
        </row>
        <row r="107">
          <cell r="B107">
            <v>4820156122298</v>
          </cell>
          <cell r="C107" t="str">
            <v>Миколаївська філія</v>
          </cell>
          <cell r="E107" t="str">
            <v>АЗС 27 "Вознесенськ"</v>
          </cell>
          <cell r="F107" t="str">
            <v>Миколаївська обл., м.  Вознесенськ,  вул. Жовтневої революції,  буд. 242 - Г</v>
          </cell>
        </row>
        <row r="108">
          <cell r="B108">
            <v>4820156122038</v>
          </cell>
          <cell r="C108" t="str">
            <v>Миколаївська філія</v>
          </cell>
          <cell r="E108" t="str">
            <v>АЗС 6  "Возсіятське"</v>
          </cell>
          <cell r="F108" t="str">
            <v> Миколаївська обл., Єланецький р., с. Возсiятське, вул. Кірова, буд. 70</v>
          </cell>
        </row>
        <row r="109">
          <cell r="B109">
            <v>4820156122229</v>
          </cell>
          <cell r="C109" t="str">
            <v>Миколаївська філія</v>
          </cell>
          <cell r="E109" t="str">
            <v>АЗС 13 "Лупарево"</v>
          </cell>
          <cell r="F109" t="str">
            <v>Миколаївська обл.,  м. Миколаїв, пр.Жовтневий,  буд. 588</v>
          </cell>
        </row>
        <row r="110">
          <cell r="B110">
            <v>4820156122076</v>
          </cell>
          <cell r="C110" t="str">
            <v>Миколаївська філія</v>
          </cell>
          <cell r="E110" t="str">
            <v>АЗС 2 "Мішково-Погорілово"(Кірова)</v>
          </cell>
          <cell r="F110" t="str">
            <v>м. Миколаїв, 5-й км Північно-Західний об'їзної Баштанської дороги м.Миколаєва</v>
          </cell>
        </row>
        <row r="111">
          <cell r="B111">
            <v>4820156122069</v>
          </cell>
          <cell r="C111" t="str">
            <v>Миколаївська філія</v>
          </cell>
          <cell r="E111" t="str">
            <v>АЗС 10  Миколаїв "Баштанське шосе" </v>
          </cell>
          <cell r="F111" t="str">
            <v>Миколаївська обл., Жовтневий р.,  с. Мiшково-Погорiлове, Баштанське шосе, буд. 1</v>
          </cell>
        </row>
        <row r="112">
          <cell r="B112">
            <v>4820156122212</v>
          </cell>
          <cell r="C112" t="str">
            <v>Миколаївська філія</v>
          </cell>
          <cell r="E112" t="str">
            <v>АЗС 12  Миколаїв "Героїв Сталінграда"</v>
          </cell>
          <cell r="F112" t="str">
            <v>Миколаївська обл., м. Миколаїв, пр. Героїв Сталінграду,  буд. 22 в</v>
          </cell>
        </row>
        <row r="113">
          <cell r="B113">
            <v>4820156122052</v>
          </cell>
          <cell r="C113" t="str">
            <v>Миколаївська філія</v>
          </cell>
          <cell r="E113" t="str">
            <v>АЗС 4 Миколаїв "Інгул"</v>
          </cell>
          <cell r="F113" t="str">
            <v> Миколаївська обл., Жовтневий р.,  сщ Коларiвка, вул. Дорожна,  буд. 3</v>
          </cell>
        </row>
        <row r="114">
          <cell r="B114">
            <v>4820156122175</v>
          </cell>
          <cell r="C114" t="str">
            <v>Миколаївська філія</v>
          </cell>
          <cell r="E114" t="str">
            <v>АЗС 5 Миколаїв "Липова"</v>
          </cell>
          <cell r="F114" t="str">
            <v> Миколаївська обл.,м. Миколаїв,  вул. Липова,  буд.40</v>
          </cell>
        </row>
        <row r="115">
          <cell r="B115">
            <v>4820156122182</v>
          </cell>
          <cell r="C115" t="str">
            <v>Миколаївська філія</v>
          </cell>
          <cell r="E115" t="str">
            <v>АЗС 8  Миколаїв "Луначарського"</v>
          </cell>
          <cell r="F115" t="str">
            <v>Миколаївська обл., м. Миколаїв, вул.  Луначарського, буд. 7</v>
          </cell>
        </row>
        <row r="116">
          <cell r="B116">
            <v>4820156122236</v>
          </cell>
          <cell r="C116" t="str">
            <v>Миколаївська філія</v>
          </cell>
          <cell r="E116" t="str">
            <v>АЗС 11 Миколаїв "Металургів"</v>
          </cell>
          <cell r="F116" t="str">
            <v> Миколаївська обл.,  м. Миколаїв, пр. Жовтневий,  буд 281А</v>
          </cell>
        </row>
        <row r="117">
          <cell r="B117">
            <v>4820156122151</v>
          </cell>
          <cell r="C117" t="str">
            <v>Миколаївська філія</v>
          </cell>
          <cell r="E117" t="str">
            <v>АЗС 14  Миколаїв "Мигія"</v>
          </cell>
          <cell r="F117" t="str">
            <v>Миколаївська обл., Первомайський р.,  с. Мигiя,  вул. Первомайська,  буд. 112 а</v>
          </cell>
        </row>
        <row r="118">
          <cell r="B118">
            <v>4820156122045</v>
          </cell>
          <cell r="C118" t="str">
            <v>Миколаївська філія</v>
          </cell>
          <cell r="E118" t="str">
            <v>АЗС 3 Миколаїв "Ольга"</v>
          </cell>
          <cell r="F118" t="str">
            <v> Миколаївська обл., Жовтневий р., сщ. Коларiвка, вул. Дорожна,  буд. 6</v>
          </cell>
        </row>
        <row r="119">
          <cell r="B119">
            <v>4820156122168</v>
          </cell>
          <cell r="C119" t="str">
            <v>Миколаївська філія</v>
          </cell>
          <cell r="E119" t="str">
            <v>АЗС 1 Миколаїв "пр.Жовтневий"236а</v>
          </cell>
          <cell r="F119" t="str">
            <v> Миколаївська обл., м. Миколаїв, пр.Жовтневий,  буд. 236-а</v>
          </cell>
        </row>
        <row r="120">
          <cell r="B120">
            <v>4820156122199</v>
          </cell>
          <cell r="C120" t="str">
            <v>Миколаївська філія</v>
          </cell>
          <cell r="E120" t="str">
            <v>АЗС 9  Миколаїв "Херсонське шосе"</v>
          </cell>
          <cell r="F120" t="str">
            <v> Миколаївська обл., м. Миколаїв,  вул. Херсонське шосе,  буд. 50б</v>
          </cell>
        </row>
        <row r="121">
          <cell r="B121">
            <v>4820156122205</v>
          </cell>
          <cell r="C121" t="str">
            <v>Миколаївська філія</v>
          </cell>
          <cell r="E121" t="str">
            <v>АЗС 7  Миколаїв "Чкалова"</v>
          </cell>
          <cell r="F121" t="str">
            <v>Миколаївська обл.,  м. Миколаїв,  вул. Чкалова, буд. 23/1</v>
          </cell>
        </row>
        <row r="122">
          <cell r="B122">
            <v>4820156122083</v>
          </cell>
          <cell r="C122" t="str">
            <v>Миколаївська філія</v>
          </cell>
          <cell r="E122" t="str">
            <v>АЗС 22  "Сандора"</v>
          </cell>
          <cell r="F122" t="str">
            <v>Миколаївська обл., Жовтневий р., с/рада Миколаївська, Автодорога  "Одеса-Мелітополь-Новоазовськ", 16</v>
          </cell>
        </row>
        <row r="123">
          <cell r="B123">
            <v>4820156122120</v>
          </cell>
          <cell r="C123" t="str">
            <v>Миколаївська філія</v>
          </cell>
          <cell r="E123" t="str">
            <v>АЗС 23 "Варварівка"</v>
          </cell>
          <cell r="F123" t="str">
            <v>Миколаївська обл., Миколаївський р.,  сщ Весняне, вул. Одеське шосе,  буд. 2а</v>
          </cell>
        </row>
        <row r="124">
          <cell r="B124">
            <v>4820156122090</v>
          </cell>
          <cell r="C124" t="str">
            <v>Миколаївська філія</v>
          </cell>
          <cell r="E124" t="str">
            <v>АЗС 19 "Казанка"</v>
          </cell>
          <cell r="F124" t="str">
            <v> Миколаївська обл., Казанківський р.,  смт Казанка, вул. Васляєва,  буд. 64,  корп. б</v>
          </cell>
        </row>
        <row r="125">
          <cell r="B125">
            <v>4820156122304</v>
          </cell>
          <cell r="C125" t="str">
            <v>Миколаївська філія</v>
          </cell>
          <cell r="E125" t="str">
            <v>АЗС 20 "Первомайська"</v>
          </cell>
          <cell r="F125" t="str">
            <v>Миколаївська обл., м. Первомайськ, вул.Червонофлотська,  буд. 41-б</v>
          </cell>
        </row>
        <row r="126">
          <cell r="B126">
            <v>4820156122281</v>
          </cell>
          <cell r="C126" t="str">
            <v>Миколаївська філія</v>
          </cell>
          <cell r="E126" t="str">
            <v>АЗС 30"Баштанка 2"</v>
          </cell>
          <cell r="F126" t="str">
            <v> Миколаївська обл., м.  Миколаїв,  вул. Кірова,  буд. 252</v>
          </cell>
        </row>
        <row r="127">
          <cell r="B127">
            <v>4820156122243</v>
          </cell>
          <cell r="C127" t="str">
            <v>Миколаївська філія</v>
          </cell>
          <cell r="E127" t="str">
            <v>АЗС 16  "Індустріальна"</v>
          </cell>
          <cell r="F127" t="str">
            <v>Миколаївська обл., м. Миколаїв, вул.  Індустріальна,  буд. 3А/3</v>
          </cell>
        </row>
        <row r="128">
          <cell r="B128">
            <v>4820156122113</v>
          </cell>
          <cell r="C128" t="str">
            <v>Миколаївська філія</v>
          </cell>
          <cell r="E128" t="str">
            <v>АЗС  17  Миколаїв "Криве озеро1"</v>
          </cell>
          <cell r="F128" t="str">
            <v> Миколаївська обл., Кривоозерський р.,  смт Криве Озеро,  Автодорога Київ - Одеса, 293 км (праворуч)</v>
          </cell>
        </row>
        <row r="129">
          <cell r="B129">
            <v>4820156122106</v>
          </cell>
          <cell r="C129" t="str">
            <v>Миколаївська філія</v>
          </cell>
          <cell r="E129" t="str">
            <v>АЗС 18  Миколаїв "Криве озеро 2"</v>
          </cell>
          <cell r="F129" t="str">
            <v>Миколаївська обл., Кривоозерський р., смт  Криве Озеро, Автодорога Київ-Одеса , 293км (ліворуч)</v>
          </cell>
        </row>
        <row r="130">
          <cell r="B130">
            <v>4820156123837</v>
          </cell>
          <cell r="C130" t="str">
            <v>Миколаївська філія</v>
          </cell>
          <cell r="E130" t="str">
            <v>АЗС 31 "Цюрупинськ"</v>
          </cell>
          <cell r="F130" t="str">
            <v>Херсонська обл.,м.Цюрупинськ,вул.Гвардійська,162</v>
          </cell>
        </row>
        <row r="131">
          <cell r="B131">
            <v>4820156122137</v>
          </cell>
          <cell r="C131" t="str">
            <v>Миколаївська філія</v>
          </cell>
          <cell r="E131" t="str">
            <v>АЗС 21  "Очаківський поворот"</v>
          </cell>
          <cell r="F131" t="str">
            <v>Миколаївська обл., Миколаївський р.,  с. Нечаяне, вул. Одеська,  буд. 2-в</v>
          </cell>
        </row>
        <row r="132">
          <cell r="B132">
            <v>4820156123530</v>
          </cell>
          <cell r="C132" t="str">
            <v>Чернівецька філія</v>
          </cell>
          <cell r="E132" t="str">
            <v>АЗС Чернівці "Тарілка"</v>
          </cell>
          <cell r="F132" t="str">
            <v>Чернівецька обл., м. Чернівці,  вул. Хотинська, буд. 3б</v>
          </cell>
        </row>
        <row r="133">
          <cell r="B133">
            <v>4820156123523</v>
          </cell>
          <cell r="C133" t="str">
            <v>Чернівецька філія</v>
          </cell>
          <cell r="E133" t="str">
            <v>АЗС Чернівці "Хотинська"</v>
          </cell>
          <cell r="F133" t="str">
            <v>Чернівецька обл., м.  Чернівці, вул. Хотинська, буд. 53а</v>
          </cell>
        </row>
        <row r="134">
          <cell r="B134">
            <v>4820156123516</v>
          </cell>
          <cell r="C134" t="str">
            <v>Чернівецька філія</v>
          </cell>
          <cell r="E134" t="str">
            <v>АЗС Чернівці "Червоноармійська"</v>
          </cell>
          <cell r="F134" t="str">
            <v>Чернівецька обл., м.  Чернівці,  вул. Червоноармійська, буд. 184 а</v>
          </cell>
        </row>
        <row r="135">
          <cell r="B135">
            <v>4820156123844</v>
          </cell>
          <cell r="C135" t="str">
            <v>Чернівецька філія</v>
          </cell>
          <cell r="E135" t="str">
            <v>АЗС "Порубне"</v>
          </cell>
          <cell r="F135" t="str">
            <v>Чернівецька обл., Глибоцький р., с. Тереблече, вул. Головна ( вул. Центральна), буд.  134</v>
          </cell>
        </row>
        <row r="136">
          <cell r="B136">
            <v>4820156123509</v>
          </cell>
          <cell r="C136" t="str">
            <v>Чернівецька філія</v>
          </cell>
          <cell r="E136" t="str">
            <v>АЗС Чернівці "Магала"</v>
          </cell>
          <cell r="F136" t="str">
            <v>Чернівецька обл., Новоселицький р.,  с. Магала, вул. Чернівецька, буд. 18</v>
          </cell>
        </row>
        <row r="137">
          <cell r="B137">
            <v>4820156123547</v>
          </cell>
          <cell r="C137" t="str">
            <v>Чернівецька філія</v>
          </cell>
          <cell r="E137" t="str">
            <v>АЗС Чернівці "Коломийська"</v>
          </cell>
          <cell r="F137" t="str">
            <v>Чернівецька обл., м.Чернівці,  вул.Коломийська, 4Б</v>
          </cell>
        </row>
        <row r="138">
          <cell r="B138">
            <v>4820156121024</v>
          </cell>
          <cell r="C138" t="str">
            <v>Запорізька філія</v>
          </cell>
          <cell r="E138" t="str">
            <v>АЗС "Чорна Гора"</v>
          </cell>
          <cell r="F138" t="str">
            <v>Запорізька обл., м. Запоріжжя, вул. Зразкова, буд. 2б</v>
          </cell>
        </row>
        <row r="139">
          <cell r="B139">
            <v>4820156121017</v>
          </cell>
          <cell r="C139" t="str">
            <v>Запорізька філія</v>
          </cell>
          <cell r="E139" t="str">
            <v>АЗС "Донецьке шосе"</v>
          </cell>
          <cell r="F139" t="str">
            <v> Запорізька обл., м. Запоріжжя, вул. Донецьке шосе, буд. 7</v>
          </cell>
        </row>
        <row r="140">
          <cell r="B140">
            <v>4820156121000</v>
          </cell>
          <cell r="C140" t="str">
            <v>Запорізька філія</v>
          </cell>
          <cell r="E140" t="str">
            <v>АЗС "Дніпропетровське шосе" (с. Сонячне)</v>
          </cell>
          <cell r="F140" t="str">
            <v>Запорізька обл., Запорізький р.н, сщ Сонячне, вул.  Сонячне шосе,  буд. 55</v>
          </cell>
        </row>
        <row r="141">
          <cell r="B141">
            <v>4820156121079</v>
          </cell>
          <cell r="C141" t="str">
            <v>Запорізька філія</v>
          </cell>
          <cell r="E141" t="str">
            <v>АЗС "Мелітополь"</v>
          </cell>
          <cell r="F141" t="str">
            <v>Запорізька обл, м. Мелітополь, пр-т Богдана Хмельницького,78</v>
          </cell>
        </row>
        <row r="142">
          <cell r="B142">
            <v>4820156124810</v>
          </cell>
          <cell r="C142" t="str">
            <v>Запорізька філія</v>
          </cell>
          <cell r="E142" t="str">
            <v>АЗС м.Запоріжжя, вул.Перемоги, 92</v>
          </cell>
          <cell r="F142" t="str">
            <v>АЗС м.Запоріжжя, вул.Перемоги, 90</v>
          </cell>
        </row>
        <row r="143">
          <cell r="B143">
            <v>4820156120980</v>
          </cell>
          <cell r="C143" t="str">
            <v>Запорізька філія</v>
          </cell>
          <cell r="E143" t="str">
            <v>АЗС "Балабино"</v>
          </cell>
          <cell r="F143" t="str">
            <v>Запорізька обл., Запорізький р., смт Балабине, вул. Українська, буд. 2 д</v>
          </cell>
        </row>
        <row r="144">
          <cell r="B144">
            <v>4820156120997</v>
          </cell>
          <cell r="C144" t="str">
            <v>Запорізька філія</v>
          </cell>
          <cell r="E144" t="str">
            <v>АЗС "Паркова" (Сонячне)</v>
          </cell>
          <cell r="F144" t="str">
            <v> Запорізька обл., Запорізький р., сщ Сонячне, вул. Паркова,  буд. 1</v>
          </cell>
        </row>
        <row r="145">
          <cell r="B145">
            <v>4820156124599</v>
          </cell>
          <cell r="C145" t="str">
            <v>Запорізька філія</v>
          </cell>
          <cell r="E145" t="str">
            <v>АЗС "Зачиняєва-Істоміна"</v>
          </cell>
          <cell r="F145" t="str">
            <v>Запорізька обл., м. Запоріжжя , вул. Зачиняєва, 21-а</v>
          </cell>
        </row>
        <row r="146">
          <cell r="B146">
            <v>4820156120973</v>
          </cell>
          <cell r="C146" t="str">
            <v>Запорізька філія</v>
          </cell>
          <cell r="E146" t="str">
            <v>АЗС "Василівка"</v>
          </cell>
          <cell r="F146" t="str">
            <v> Запорізька обл., Василівський р., м. Василiвка, мікрорайон 40 років Перемоги,  буд.16</v>
          </cell>
        </row>
        <row r="147">
          <cell r="B147">
            <v>4820156121048</v>
          </cell>
          <cell r="C147" t="str">
            <v>Запорізька філія</v>
          </cell>
          <cell r="E147" t="str">
            <v>АЗС "Віражна"</v>
          </cell>
          <cell r="F147" t="str">
            <v>Запорізька обл., м. Запоріжжя, вул. Стартова, буд. 5 б</v>
          </cell>
        </row>
        <row r="148">
          <cell r="B148">
            <v>4820156121086</v>
          </cell>
          <cell r="C148" t="str">
            <v>Запорізька філія</v>
          </cell>
          <cell r="E148" t="str">
            <v>АЗС "Жукова-Ювілейна"</v>
          </cell>
          <cell r="F148" t="str">
            <v>Запорізька обл., м. Запоріжжя, пр. Ювілейний, буд. 36</v>
          </cell>
        </row>
        <row r="149">
          <cell r="B149">
            <v>4820156121055</v>
          </cell>
          <cell r="C149" t="str">
            <v>Запорізька філія</v>
          </cell>
          <cell r="E149" t="str">
            <v>АЗС "Дослідна"</v>
          </cell>
          <cell r="F149" t="str">
            <v>Запорізька обл., м. Запоріжжя, Дослідна станція, буд.2 в</v>
          </cell>
        </row>
        <row r="150">
          <cell r="B150">
            <v>4820156121062</v>
          </cell>
          <cell r="C150" t="str">
            <v>Запорізька філія</v>
          </cell>
          <cell r="E150" t="str">
            <v>АЗС "Бердянськ"</v>
          </cell>
          <cell r="F150" t="str">
            <v>Запорізька обл.,  м. Бердянськ,  Мелітопольське шосе, буд. 108 б </v>
          </cell>
        </row>
        <row r="151">
          <cell r="B151">
            <v>4820156124889</v>
          </cell>
          <cell r="C151" t="str">
            <v>Запорізька філія</v>
          </cell>
          <cell r="E151" t="str">
            <v>АЗС м.Василівка-2, Підгірненська с/р, Запорізький р-н</v>
          </cell>
          <cell r="F151" t="str">
            <v>Запорізька обл., Василівський р-н, с. Підгірне, на а/д М-18 Харків - Сімферополь км. 343 + 300 поруч</v>
          </cell>
        </row>
        <row r="152">
          <cell r="B152">
            <v>4820156124469</v>
          </cell>
          <cell r="C152" t="str">
            <v>Запорізька філія</v>
          </cell>
          <cell r="E152" t="str">
            <v>АЗС "Чарівна"</v>
          </cell>
          <cell r="F152" t="str">
            <v> м. Запоріжжя, вул. Чарівна 64-а </v>
          </cell>
        </row>
        <row r="153">
          <cell r="B153">
            <v>4820156121031</v>
          </cell>
          <cell r="C153" t="str">
            <v>Запорізька філія</v>
          </cell>
          <cell r="E153" t="str">
            <v>АЗС "Айс"</v>
          </cell>
          <cell r="F153" t="str">
            <v>Запорізька обл.,м. Запоріжжя, вул. Магістральна, буд. 100 б</v>
          </cell>
        </row>
        <row r="154">
          <cell r="B154">
            <v>4820156124346</v>
          </cell>
          <cell r="C154" t="str">
            <v>Склади магазини та супутні товари</v>
          </cell>
          <cell r="E154" t="str">
            <v>Магазин АЗС-10</v>
          </cell>
        </row>
        <row r="155">
          <cell r="B155" t="str">
            <v>4820156124186 </v>
          </cell>
          <cell r="C155" t="str">
            <v>Склади магазини та супутні товари</v>
          </cell>
          <cell r="E155" t="str">
            <v>Магазин АЗС-9</v>
          </cell>
        </row>
        <row r="156">
          <cell r="B156">
            <v>4820156124391</v>
          </cell>
          <cell r="C156" t="str">
            <v>Склади магазини та супутні товари</v>
          </cell>
          <cell r="E156" t="str">
            <v>Магазин АЗС-11</v>
          </cell>
        </row>
        <row r="157">
          <cell r="B157">
            <v>4820156124322</v>
          </cell>
          <cell r="C157" t="str">
            <v>Склади супутні</v>
          </cell>
          <cell r="E157" t="str">
            <v>Склад магазин АЗС №48 м.Одеса, Краснова</v>
          </cell>
        </row>
        <row r="158">
          <cell r="B158">
            <v>4820156124421</v>
          </cell>
          <cell r="C158" t="str">
            <v>АЗС Луцьк Вол.філія "Континент Нафто Трейд"</v>
          </cell>
          <cell r="E158" t="str">
            <v>АЗС "Берестечко"</v>
          </cell>
          <cell r="F158" t="str">
            <v>Волинсбка обл., Горохівський р-н, с. Кутрів,  вул. Лесі Українки, 1а. </v>
          </cell>
        </row>
        <row r="159">
          <cell r="B159">
            <v>4820156120270</v>
          </cell>
          <cell r="C159" t="str">
            <v>АЗС Луцьк Вол.філія "Континент Нафто Трейд"</v>
          </cell>
          <cell r="E159" t="str">
            <v>АЗС "Струмівка"</v>
          </cell>
          <cell r="F159" t="str">
            <v> Волинська обл., Луцький р., с. Струмiвка,  вул. Рівненська,  буд. 120 а</v>
          </cell>
        </row>
        <row r="160">
          <cell r="B160">
            <v>4820156120201</v>
          </cell>
          <cell r="C160" t="str">
            <v>АЗС Луцьк Вол.філія "Континент Нафто Трейд"</v>
          </cell>
          <cell r="E160" t="str">
            <v>АЗС "Цумань"</v>
          </cell>
          <cell r="F160" t="str">
            <v> Волинська обл., Ківерцівський р., с. Кадище,  вул. Миру, буд.1</v>
          </cell>
        </row>
        <row r="161">
          <cell r="B161">
            <v>4820156120188</v>
          </cell>
          <cell r="C161" t="str">
            <v>АЗС Луцьк Вол.філія "Континент Нафто Трейд"</v>
          </cell>
          <cell r="E161" t="str">
            <v>АЗС Горохів "Луцька"</v>
          </cell>
          <cell r="F161" t="str">
            <v> Волинська обл., Горохівський р., м.Горохiв, вул. Луцька (вул.40-річчя Перемоги), буд.47</v>
          </cell>
        </row>
        <row r="162">
          <cell r="B162">
            <v>4820156120195</v>
          </cell>
          <cell r="C162" t="str">
            <v>АЗС Луцьк Вол.філія "Континент Нафто Трейд"</v>
          </cell>
          <cell r="E162" t="str">
            <v>АЗС Горохів "Львівська"</v>
          </cell>
          <cell r="F162" t="str">
            <v> Волинська обл., Горохівський р., м. Горохiв,  вул. Львівська (вул. Леніна), буд.42</v>
          </cell>
        </row>
        <row r="163">
          <cell r="B163">
            <v>4820156120256</v>
          </cell>
          <cell r="C163" t="str">
            <v>АЗС Луцьк Вол.філія "Континент Нафто Трейд"</v>
          </cell>
          <cell r="E163" t="str">
            <v>АЗС Луцьк "Відродження"</v>
          </cell>
          <cell r="F163" t="str">
            <v>Волинська обл., Луцький р., с. Липини, вул. Відродження, буд. 40</v>
          </cell>
        </row>
        <row r="164">
          <cell r="B164">
            <v>4820156120249</v>
          </cell>
          <cell r="C164" t="str">
            <v>АЗС Луцьк Вол.філія "Континент Нафто Трейд"</v>
          </cell>
          <cell r="E164" t="str">
            <v>АЗС Луцьк "Володимирська"</v>
          </cell>
          <cell r="F164" t="str">
            <v> Волинська обл., Луцький р., с. Великий Омеляник, вул. Володимирська,  буд.1а</v>
          </cell>
        </row>
        <row r="165">
          <cell r="B165">
            <v>4820156120362</v>
          </cell>
          <cell r="C165" t="str">
            <v>АЗС Луцьк Вол.філія "Континент Нафто Трейд"</v>
          </cell>
          <cell r="E165" t="str">
            <v>АЗС Луцьк "Київський майдан"</v>
          </cell>
          <cell r="F165" t="str">
            <v> Волинська обл., м. Луцьк,  вул.Рівненська (вул. Енгельса),  буд.22</v>
          </cell>
        </row>
        <row r="166">
          <cell r="B166">
            <v>4820156120379</v>
          </cell>
          <cell r="C166" t="str">
            <v>АЗС Луцьк Вол.філія "Континент Нафто Трейд"</v>
          </cell>
          <cell r="E166" t="str">
            <v>АЗС Луцьк "Конякіна"</v>
          </cell>
          <cell r="F166" t="str">
            <v> Волинська обл., м.Луцьк, вул. Конякіна,  буд.22а</v>
          </cell>
        </row>
        <row r="167">
          <cell r="B167">
            <v>4820156120386</v>
          </cell>
          <cell r="C167" t="str">
            <v>АЗС Луцьк Вол.філія "Континент Нафто Трейд"</v>
          </cell>
          <cell r="E167" t="str">
            <v>АЗС Луцьк "Соборності"</v>
          </cell>
          <cell r="F167" t="str">
            <v> Волинська обл., м.  Луцьк, пр.Соборності , буд. 45</v>
          </cell>
        </row>
        <row r="168">
          <cell r="B168">
            <v>4820156120232</v>
          </cell>
          <cell r="C168" t="str">
            <v>АЗС Луцьк Вол.філія "Континент Нафто Трейд"</v>
          </cell>
          <cell r="E168" t="str">
            <v>АЗС "Затурці"</v>
          </cell>
          <cell r="F168" t="str">
            <v>Волинська обл., Локачинський р., с. Затурцi, вул. Липинського, буд. 4 а</v>
          </cell>
        </row>
        <row r="169">
          <cell r="B169">
            <v>4820156120263</v>
          </cell>
          <cell r="C169" t="str">
            <v>АЗС Луцьк Вол.філія "Континент Нафто Трейд"</v>
          </cell>
          <cell r="E169" t="str">
            <v>АЗС "Брище"</v>
          </cell>
          <cell r="F169" t="str">
            <v>Волинська обл., Луцький р., с. Сирники, вул. Ковельська, буд. 91</v>
          </cell>
        </row>
        <row r="170">
          <cell r="B170">
            <v>4820156120300</v>
          </cell>
          <cell r="C170" t="str">
            <v>АЗС Ковель н/п</v>
          </cell>
          <cell r="E170" t="str">
            <v>АЗС "Вишнів"</v>
          </cell>
          <cell r="F170" t="str">
            <v> Волинська обл., Любомльський р.,с. Вишнiв, вул. Київська, буд.4</v>
          </cell>
        </row>
        <row r="171">
          <cell r="B171">
            <v>4820156120225</v>
          </cell>
          <cell r="C171" t="str">
            <v>АЗС Ковель н/п</v>
          </cell>
          <cell r="E171" t="str">
            <v>АЗС "Камінь Каширський"</v>
          </cell>
          <cell r="F171" t="str">
            <v> Волинська обл., Камiнь-Каширський р., м. Камiнь-Каширський, вул. Ватутіна, буд. 6</v>
          </cell>
        </row>
        <row r="172">
          <cell r="B172">
            <v>4820156120218</v>
          </cell>
          <cell r="C172" t="str">
            <v>АЗС Ковель н/п</v>
          </cell>
          <cell r="E172" t="str">
            <v>АЗС "Колодяжне"</v>
          </cell>
          <cell r="F172" t="str">
            <v> Волинська обл., Ковельський р., с.Колодяжне, вул. Луцька, буд. 2 а</v>
          </cell>
        </row>
        <row r="173">
          <cell r="B173">
            <v>4820156120348</v>
          </cell>
          <cell r="C173" t="str">
            <v>АЗС Ковель н/п</v>
          </cell>
          <cell r="E173" t="str">
            <v>АЗС "Ратно"</v>
          </cell>
          <cell r="F173" t="str">
            <v>Волинська обл., Ратнівський р., смт Ратне, вул. Центральна (вул. Леніна), буд. 1а</v>
          </cell>
        </row>
        <row r="174">
          <cell r="B174">
            <v>4820156120294</v>
          </cell>
          <cell r="C174" t="str">
            <v>АЗС Ковель н/п</v>
          </cell>
          <cell r="E174" t="str">
            <v>АЗС Любешів "Незалежності"</v>
          </cell>
          <cell r="F174" t="str">
            <v> Волинська обл., Любешівський р., смт Любешiв, вул. Незалежності, (вул. Леніна), буд. 2</v>
          </cell>
        </row>
        <row r="175">
          <cell r="B175">
            <v>4820156120287</v>
          </cell>
          <cell r="C175" t="str">
            <v>АЗС Ковель н/п</v>
          </cell>
          <cell r="E175" t="str">
            <v>АЗС Любешів "Нікос"</v>
          </cell>
          <cell r="F175" t="str">
            <v> Волинська обл., Любешівський р., смт. Любешiв, вул.Червоноармійська (вул. Червоної Армії), буд. 76</v>
          </cell>
        </row>
        <row r="176">
          <cell r="B176">
            <v>4820156120393</v>
          </cell>
          <cell r="C176" t="str">
            <v>АЗС Ковель н/п</v>
          </cell>
          <cell r="E176" t="str">
            <v>АЗС Вол.Волинський "Луцька"</v>
          </cell>
          <cell r="F176" t="str">
            <v>Волинська обл.,  м.  Володимир-Волинський, вул. Луцька ( вул. Газопровід),  буд. 192</v>
          </cell>
        </row>
        <row r="177">
          <cell r="B177">
            <v>4820156120409</v>
          </cell>
          <cell r="C177" t="str">
            <v>АЗС Ковель н/п</v>
          </cell>
          <cell r="E177" t="str">
            <v>АЗС Вол.Волинський "Устилузька"</v>
          </cell>
          <cell r="F177" t="str">
            <v> Волинська обл., м. Володимир-Волинський, вул. Устилузька (вул. Маркса К.) , буд. 140</v>
          </cell>
        </row>
        <row r="178">
          <cell r="B178">
            <v>4820156120423</v>
          </cell>
          <cell r="C178" t="str">
            <v>АЗС Ковель н/п</v>
          </cell>
          <cell r="E178" t="str">
            <v>АЗС Ковель "Брестська"</v>
          </cell>
          <cell r="F178" t="str">
            <v> Волинська обл., м.Ковель, вул. Брестська,  буд. 141</v>
          </cell>
        </row>
        <row r="179">
          <cell r="B179">
            <v>4820156120430</v>
          </cell>
          <cell r="C179" t="str">
            <v>АЗС Ковель н/п</v>
          </cell>
          <cell r="E179" t="str">
            <v>АЗС Ковель "Варшавська"</v>
          </cell>
          <cell r="F179" t="str">
            <v>Волинська обл., м. Ковель, вул.  Варшавська , буд. 3 б</v>
          </cell>
        </row>
        <row r="180">
          <cell r="B180">
            <v>4820156120416</v>
          </cell>
          <cell r="C180" t="str">
            <v>АЗС Ковель н/п</v>
          </cell>
          <cell r="E180" t="str">
            <v>АЗС Ковель "Луцька"</v>
          </cell>
          <cell r="F180" t="str">
            <v>Волинська обл., м. Ковель, вул.Луцька, буд.  29 а</v>
          </cell>
        </row>
        <row r="181">
          <cell r="B181">
            <v>4820156120355</v>
          </cell>
          <cell r="C181" t="str">
            <v>АЗС Ковель н/п</v>
          </cell>
          <cell r="E181" t="str">
            <v>АЗС "Турійськ"</v>
          </cell>
          <cell r="F181" t="str">
            <v> Волинська обл., Турійський р., смт Турiйськ, вул. Володимирська,  буд. 45</v>
          </cell>
        </row>
        <row r="182">
          <cell r="B182">
            <v>4820156120317</v>
          </cell>
          <cell r="C182" t="str">
            <v>АЗС Ковель н/п</v>
          </cell>
          <cell r="E182" t="str">
            <v>АЗС "Старовойтове2"</v>
          </cell>
          <cell r="F182" t="str">
            <v> Волинська обл., Любомльський р., с.  Старовойтове, вул.  Прикордонників, буд. 35</v>
          </cell>
        </row>
        <row r="183">
          <cell r="B183">
            <v>4820156120324</v>
          </cell>
          <cell r="C183" t="str">
            <v>АЗС Ковель н/п</v>
          </cell>
          <cell r="E183" t="str">
            <v>АЗС "Старовойтове1"</v>
          </cell>
          <cell r="F183" t="str">
            <v>Волинська обл., Любомльський р., с. Старовойтове, вул. Прикордонників, буд.34</v>
          </cell>
        </row>
        <row r="184">
          <cell r="B184">
            <v>4820156120331</v>
          </cell>
          <cell r="C184" t="str">
            <v>АЗС Ковель н/п</v>
          </cell>
          <cell r="E184" t="str">
            <v>АЗС "Маневичі"</v>
          </cell>
          <cell r="F184" t="str">
            <v>Волинська обл., Маневицький р., смт  Маневичi, вул. Луцька  (вул. Радянська), буд. 11</v>
          </cell>
        </row>
        <row r="185">
          <cell r="B185">
            <v>9863521019026</v>
          </cell>
          <cell r="C185" t="str">
            <v>АЗС Ковель н/п</v>
          </cell>
          <cell r="E185" t="str">
            <v>АЗС Магазин продукти</v>
          </cell>
          <cell r="F185" t="str">
            <v>м.Ковель, вул.Луцька, 21</v>
          </cell>
        </row>
        <row r="186">
          <cell r="B186">
            <v>4820156120614</v>
          </cell>
          <cell r="C186" t="str">
            <v>Житомирська філія</v>
          </cell>
          <cell r="E186" t="str">
            <v>АЗС "Бронники"</v>
          </cell>
          <cell r="F186" t="str">
            <v>Житомирська обл.,  Новоград-Волинський р., с. Броники,  вул. Весела, буд.9</v>
          </cell>
        </row>
        <row r="187">
          <cell r="B187">
            <v>4820156120645</v>
          </cell>
          <cell r="C187" t="str">
            <v>Житомирська філія</v>
          </cell>
          <cell r="E187" t="str">
            <v>АЗС "Генерала Ватутіна"</v>
          </cell>
          <cell r="F187" t="str">
            <v>Житомирська обл.,м. Житомир, вул. Ватутіна, буд.  63</v>
          </cell>
        </row>
        <row r="188">
          <cell r="B188">
            <v>4820156120607</v>
          </cell>
          <cell r="C188" t="str">
            <v>Житомирська філія</v>
          </cell>
          <cell r="E188" t="str">
            <v>АЗС Коростень "Клочове"</v>
          </cell>
          <cell r="F188" t="str">
            <v>Житомирська обл., Коростенський р., с/рада Кожухiвська, автодорога " Київ-Ковель-Ягодин"  , 159км.+0</v>
          </cell>
        </row>
        <row r="189">
          <cell r="B189">
            <v>4820156120553</v>
          </cell>
          <cell r="C189" t="str">
            <v>Житомирська філія</v>
          </cell>
          <cell r="E189" t="str">
            <v>АЗС "Бердичівський майдан"</v>
          </cell>
          <cell r="F189" t="str">
            <v>Житомирська обл., Житомирський р., с. Зарiчани, Бердичівський майдан , буд. 8</v>
          </cell>
        </row>
        <row r="190">
          <cell r="B190">
            <v>4820156120560</v>
          </cell>
          <cell r="C190" t="str">
            <v>Житомирська філія</v>
          </cell>
          <cell r="E190" t="str">
            <v>АЗС "Зарічани"</v>
          </cell>
          <cell r="F190" t="str">
            <v>Житомирська обл., Житомирський р., с. Зарiчани, вул. Бердичівське шосе, буд.3 а</v>
          </cell>
        </row>
        <row r="191">
          <cell r="B191">
            <v>4820156125176</v>
          </cell>
          <cell r="C191" t="str">
            <v>Житомирська філія</v>
          </cell>
          <cell r="E191" t="str">
            <v>АЗС м.Бердичів, вул.Леніна</v>
          </cell>
          <cell r="F191" t="str">
            <v>Житомирська обл., м.Бердичів, вул.Леніна 93а</v>
          </cell>
        </row>
        <row r="192">
          <cell r="B192">
            <v>4820156124407</v>
          </cell>
          <cell r="C192" t="str">
            <v>Житомирська філія</v>
          </cell>
          <cell r="E192" t="str">
            <v>АЗС Житомир "Майдан Визволення"</v>
          </cell>
          <cell r="F192" t="str">
            <v>Житомирська обл., м. Житомир, майдан Визволення, 11.</v>
          </cell>
        </row>
        <row r="193">
          <cell r="B193">
            <v>4820156120652</v>
          </cell>
          <cell r="C193" t="str">
            <v>Житомирська філія</v>
          </cell>
          <cell r="E193" t="str">
            <v>АЗС Коростень "Жовтнева"</v>
          </cell>
          <cell r="F193" t="str">
            <v>Житомирська обл., м. Коростень, вул. Жовтнева, буд.   26- в</v>
          </cell>
        </row>
        <row r="194">
          <cell r="B194">
            <v>4820156120638</v>
          </cell>
          <cell r="C194" t="str">
            <v>Житомирська філія</v>
          </cell>
          <cell r="E194" t="str">
            <v>АЗС Житомир "Вітрука"</v>
          </cell>
          <cell r="F194" t="str">
            <v>Житомирська обл., м. Житомир, вул. Вітрука, буд.1</v>
          </cell>
        </row>
        <row r="195">
          <cell r="B195">
            <v>4820156120669</v>
          </cell>
          <cell r="C195" t="str">
            <v>Житомирська філія</v>
          </cell>
          <cell r="E195" t="str">
            <v>АЗС Новоград-Волинськ "Центр"</v>
          </cell>
          <cell r="F195" t="str">
            <v>м. Новоград- Волинський, вул. Шевченка 43,</v>
          </cell>
        </row>
        <row r="196">
          <cell r="B196">
            <v>4820156120621</v>
          </cell>
          <cell r="C196" t="str">
            <v>Житомирська філія</v>
          </cell>
          <cell r="E196" t="str">
            <v>АЗС Новоград-Волинський "Об"їзна"</v>
          </cell>
          <cell r="F196" t="str">
            <v>Житомирська обл., Новоград-Волинський р-н, с. Нова Романівка, вул. Житомирське шосе, 31</v>
          </cell>
        </row>
        <row r="197">
          <cell r="B197">
            <v>4820156120584</v>
          </cell>
          <cell r="C197" t="str">
            <v>Житомирська філія</v>
          </cell>
          <cell r="E197" t="str">
            <v>АЗС "Оліївка"</v>
          </cell>
          <cell r="F197" t="str">
            <v>Житомирська обл., Житомирський р., с. Олiївка, вул.Щорса, буд. 269</v>
          </cell>
        </row>
        <row r="198">
          <cell r="B198">
            <v>4820156120591</v>
          </cell>
          <cell r="C198" t="str">
            <v>Житомирська філія</v>
          </cell>
          <cell r="E198" t="str">
            <v>АЗС "Садки"</v>
          </cell>
          <cell r="F198" t="str">
            <v> Житомирська обл., Житомирський р., с. Садки, " Київ-Чоп" км 154+600 ( на автодорозі Київ - Чоп)</v>
          </cell>
        </row>
        <row r="199">
          <cell r="B199">
            <v>4820156120577</v>
          </cell>
          <cell r="C199" t="str">
            <v>Житомирська філія</v>
          </cell>
          <cell r="E199" t="str">
            <v>АЗС "Левків"</v>
          </cell>
          <cell r="F199" t="str">
            <v>Житомирська обл., Житомирський р., с/рада Левкiвська, автодорога " Київ-Чоп" км 127+990 (ліворуч)</v>
          </cell>
        </row>
        <row r="200">
          <cell r="B200">
            <v>4820156120546</v>
          </cell>
          <cell r="C200" t="str">
            <v>Житомирська філія</v>
          </cell>
          <cell r="E200" t="str">
            <v>АЗС "Глибочиця</v>
          </cell>
          <cell r="F200" t="str">
            <v>Житомирська обл., Житомирський р., с/р Глибочицька, автодорога " Київ-Чоп" км 127+990 (праворуч)</v>
          </cell>
        </row>
        <row r="201">
          <cell r="B201">
            <v>4820156121109</v>
          </cell>
          <cell r="C201" t="str">
            <v>Київська філія</v>
          </cell>
          <cell r="E201" t="str">
            <v>АЗС "Дукат"</v>
          </cell>
          <cell r="F201" t="str">
            <v>Київська обл., Бориспільський р., с. Іванкiв,  вул. Харківська 1-б</v>
          </cell>
        </row>
        <row r="202">
          <cell r="B202">
            <v>4820156123554</v>
          </cell>
          <cell r="C202" t="str">
            <v>Київська філія</v>
          </cell>
          <cell r="E202" t="str">
            <v>АЗС "Красне" </v>
          </cell>
          <cell r="F202" t="str">
            <v> Чернігівська обл., Чернігівський р.,  с. Красне, вул.  Дружби,  буд. 1а</v>
          </cell>
        </row>
        <row r="203">
          <cell r="B203">
            <v>4820156124988</v>
          </cell>
          <cell r="C203" t="str">
            <v>Київська філія</v>
          </cell>
          <cell r="E203" t="str">
            <v>АЗС м.Київ, вул.Сім’ї Сосніних, 17а</v>
          </cell>
          <cell r="F203" t="str">
            <v>м.Київ, вул.Сім`ї Сосніних, 17а</v>
          </cell>
        </row>
        <row r="204">
          <cell r="B204">
            <v>4820156124179</v>
          </cell>
          <cell r="C204" t="str">
            <v>Київська філія</v>
          </cell>
          <cell r="E204" t="str">
            <v>АЗС "Солом’янська" (нижня)</v>
          </cell>
          <cell r="F204" t="str">
            <v>м.Київ </v>
          </cell>
        </row>
        <row r="205">
          <cell r="B205">
            <v>4820156124162</v>
          </cell>
          <cell r="C205" t="str">
            <v>Київська філія</v>
          </cell>
          <cell r="E205" t="str">
            <v>АЗС "Солом’янська" (верхня)</v>
          </cell>
          <cell r="F205" t="str">
            <v>м. Київ, вул. Соломянська, 40а</v>
          </cell>
        </row>
        <row r="206">
          <cell r="B206">
            <v>4820156124834</v>
          </cell>
          <cell r="C206" t="str">
            <v>Київська філія</v>
          </cell>
          <cell r="E206" t="str">
            <v>АЗС м.Чернігів вул.Миру</v>
          </cell>
          <cell r="F206" t="str">
            <v>м. Чернігів, проспект Миру, буд.231-А</v>
          </cell>
        </row>
        <row r="207">
          <cell r="B207">
            <v>4820156124841</v>
          </cell>
          <cell r="C207" t="str">
            <v>Київська філія</v>
          </cell>
          <cell r="E207" t="str">
            <v>АЗС м.Київ, вул.Здолбунівська-Сортувальна</v>
          </cell>
          <cell r="F207" t="str">
            <v>м.Київ, вул. Здолбунівська, 3-д</v>
          </cell>
        </row>
        <row r="208">
          <cell r="B208">
            <v>4820156121154</v>
          </cell>
          <cell r="C208" t="str">
            <v>Київська філія</v>
          </cell>
          <cell r="E208" t="str">
            <v>АЗС "Путрівська"</v>
          </cell>
          <cell r="F208" t="str">
            <v>Київська обл., Васильківський р., с/рада Путрiвська, автодорога Київ-Одеса  35км+900м</v>
          </cell>
        </row>
        <row r="209">
          <cell r="B209">
            <v>4820156121284</v>
          </cell>
          <cell r="C209" t="str">
            <v>Київська філія</v>
          </cell>
          <cell r="E209" t="str">
            <v>АЗС "ДакКар"</v>
          </cell>
          <cell r="F209" t="str">
            <v>м. Київ, Наддніпрянське шосе, 8 </v>
          </cell>
        </row>
        <row r="210">
          <cell r="B210">
            <v>4820156121130</v>
          </cell>
          <cell r="C210" t="str">
            <v>Київська філія</v>
          </cell>
          <cell r="E210" t="str">
            <v>АЗС  "Здорівська" автодорога Київ-Одеса, км 35+900(праворуч)</v>
          </cell>
          <cell r="F210" t="str">
            <v>Київська обл., Васильківський р., с/рада Здорiвська, автодорога Київ-Одеса, 35км+900м</v>
          </cell>
        </row>
        <row r="211">
          <cell r="B211">
            <v>4820156124698</v>
          </cell>
          <cell r="C211" t="str">
            <v>Київська філія</v>
          </cell>
          <cell r="E211" t="str">
            <v>АЗС м.Київ, вул.Крайня, 1</v>
          </cell>
          <cell r="F211" t="str">
            <v>вул. Крайня, 1 у Деснянському районі м. Києва</v>
          </cell>
        </row>
        <row r="212">
          <cell r="B212">
            <v>4820156124711</v>
          </cell>
          <cell r="C212" t="str">
            <v>Київська філія</v>
          </cell>
          <cell r="E212" t="str">
            <v>АЗС м.Київ, вул.Ізюмська, 2</v>
          </cell>
          <cell r="F212" t="str">
            <v>вул. Ізюмська, 2 у Голосіївському районі м. Києва</v>
          </cell>
        </row>
        <row r="213">
          <cell r="B213">
            <v>4820156124704</v>
          </cell>
          <cell r="C213" t="str">
            <v>Київська філія</v>
          </cell>
          <cell r="E213" t="str">
            <v>АЗС м.Київ, пр-т Броварський, 3а</v>
          </cell>
          <cell r="F213" t="str">
            <v>пр. Броварський, 3-А у Деснянському районі м. Києва</v>
          </cell>
        </row>
        <row r="214">
          <cell r="B214">
            <v>4820156121291</v>
          </cell>
          <cell r="C214" t="str">
            <v>Київська філія</v>
          </cell>
          <cell r="E214" t="str">
            <v>АЗС  "Ак.Заболотного(ліва)" вул.Ак.Заболотного 31-ж</v>
          </cell>
          <cell r="F214" t="str">
            <v>м.Київ,  вулиця Заболотного академіка, буд.31ж</v>
          </cell>
        </row>
        <row r="215">
          <cell r="B215">
            <v>4820156121307</v>
          </cell>
          <cell r="C215" t="str">
            <v>Київська філія</v>
          </cell>
          <cell r="E215" t="str">
            <v>АЗС  "Ак.Заболотного(права)" вул.Ак.Заболотного ,174-а</v>
          </cell>
          <cell r="F215" t="str">
            <v>м.Київ,  вулиця Заболотного академіка, буд.174а¶</v>
          </cell>
        </row>
        <row r="216">
          <cell r="B216">
            <v>4820156124513</v>
          </cell>
          <cell r="C216" t="str">
            <v>Київська філія</v>
          </cell>
          <cell r="E216" t="str">
            <v>АЗС Київ вул.Науки</v>
          </cell>
          <cell r="F216" t="str">
            <v>м. Київ, Голосіївський р-н., пр-т Науки, 49</v>
          </cell>
        </row>
        <row r="217">
          <cell r="B217">
            <v>4820156121123</v>
          </cell>
          <cell r="C217" t="str">
            <v>Київська філія</v>
          </cell>
          <cell r="E217" t="str">
            <v>АЗС "Авангард"</v>
          </cell>
          <cell r="F217" t="str">
            <v>Київська обл., Бориспільський р.,  с/рада Сенькiвська Північно-Східний обхід м.Київ , 11 км+200м</v>
          </cell>
        </row>
        <row r="218">
          <cell r="B218">
            <v>4820156121277</v>
          </cell>
          <cell r="C218" t="str">
            <v>Київська філія</v>
          </cell>
          <cell r="E218" t="str">
            <v>АЗС "Саперно-Слобідська"</v>
          </cell>
          <cell r="F218" t="str">
            <v>м. Київ, вул. Саперно-Слобідська за № 104</v>
          </cell>
        </row>
        <row r="219">
          <cell r="B219">
            <v>4820156124377</v>
          </cell>
          <cell r="C219" t="str">
            <v>Київська філія</v>
          </cell>
          <cell r="E219" t="str">
            <v>АЗС "Автоцентр"</v>
          </cell>
          <cell r="F219" t="str">
            <v>м. Київ, вул. Золотусівська, 27а</v>
          </cell>
        </row>
        <row r="220">
          <cell r="B220">
            <v>4820156124865</v>
          </cell>
          <cell r="C220" t="str">
            <v>Київська філія</v>
          </cell>
          <cell r="E220" t="str">
            <v>АЗС м.Київ, вул.Народного Ополчення, 11</v>
          </cell>
          <cell r="F220" t="str">
            <v>м. Київ, вул.Народного ополчення, буд.11 у Соломянскому районі м. Києва</v>
          </cell>
        </row>
        <row r="221">
          <cell r="B221" t="str">
            <v>4820156124872 </v>
          </cell>
          <cell r="C221" t="str">
            <v>Київська філія</v>
          </cell>
          <cell r="E221" t="str">
            <v>АЗС м.Київ, вул.Академіка Глушкова, 139</v>
          </cell>
          <cell r="F221" t="str">
            <v>м. Київ, просп. Глушкова Академіка, буд. 1392 у Голосіївському районі м. Києва</v>
          </cell>
        </row>
        <row r="222">
          <cell r="B222">
            <v>4820156121161</v>
          </cell>
          <cell r="C222" t="str">
            <v>Київська філія</v>
          </cell>
          <cell r="E222" t="str">
            <v>АЗС "Шана"</v>
          </cell>
          <cell r="F222" t="str">
            <v>Київська обл., Вишгородський р., м. Вишгород, автодорога Київ - Вишгород - Десна 19 км.</v>
          </cell>
        </row>
        <row r="223">
          <cell r="B223">
            <v>4820156124483</v>
          </cell>
          <cell r="C223" t="str">
            <v>Київська філія</v>
          </cell>
          <cell r="E223" t="str">
            <v>АЗС с.Кіпті</v>
          </cell>
          <cell r="F223" t="str">
            <v>с.Кіпті, вул.Слов'янська 53-а Козелецького району, Чернігівської області;</v>
          </cell>
        </row>
        <row r="224">
          <cell r="B224">
            <v>4820156123868</v>
          </cell>
          <cell r="C224" t="str">
            <v>Київська філія</v>
          </cell>
          <cell r="E224" t="str">
            <v>АЗС "Найс" праворуч</v>
          </cell>
          <cell r="F224" t="str">
            <v>Київська обл.а/д Київ-Харків 34км + 700м., праворуч , в м.Борисполі (АЗС "Найс 2")</v>
          </cell>
        </row>
        <row r="225">
          <cell r="B225">
            <v>4820156123875</v>
          </cell>
          <cell r="C225" t="str">
            <v>Київська філія</v>
          </cell>
          <cell r="E225" t="str">
            <v>АЗС "Найс" ліворуч</v>
          </cell>
          <cell r="F225" t="str">
            <v>Київська обл.а/д Київ-Харків 34км + 700м., ліворуч , в м.Борисполі (АЗС "Найс 1")</v>
          </cell>
        </row>
        <row r="226">
          <cell r="B226">
            <v>4820156121338</v>
          </cell>
          <cell r="C226" t="str">
            <v>Київська філія</v>
          </cell>
          <cell r="E226" t="str">
            <v>АЗС "Загс" пр-т Перемоги,11</v>
          </cell>
          <cell r="F226" t="str">
            <v>м. Київ, проспект Перемоги, будинок 11б</v>
          </cell>
        </row>
        <row r="227">
          <cell r="B227">
            <v>4820156121314</v>
          </cell>
          <cell r="C227" t="str">
            <v>Київська філія</v>
          </cell>
          <cell r="E227" t="str">
            <v>АЗС  "Десна" вул.,Ватутіна,2</v>
          </cell>
          <cell r="F227" t="str">
            <v>м. Київ, проспект Ватутіна Генерала, буд.2г</v>
          </cell>
        </row>
        <row r="228">
          <cell r="B228">
            <v>4820156121345</v>
          </cell>
          <cell r="C228" t="str">
            <v>Київська філія</v>
          </cell>
          <cell r="E228" t="str">
            <v>АЗС  "Радлена" вул.,Ватутіна,3</v>
          </cell>
          <cell r="F228" t="str">
            <v> м.  Київ, проспект Ватутіна Генерала, будинок  3</v>
          </cell>
        </row>
        <row r="229">
          <cell r="B229">
            <v>4820156121352</v>
          </cell>
          <cell r="C229" t="str">
            <v>Київська філія</v>
          </cell>
          <cell r="E229" t="str">
            <v>АЗС  "Радуга-2" м.Київ, вул.Ватутіна,16</v>
          </cell>
          <cell r="F229" t="str">
            <v>м. Київ, прспект Ватутіна Генерала, будинок  16</v>
          </cell>
        </row>
        <row r="230">
          <cell r="B230">
            <v>4820156121369</v>
          </cell>
          <cell r="C230" t="str">
            <v>Київська філія</v>
          </cell>
          <cell r="E230" t="str">
            <v>АЗС  "Ярило" м.Київ, пр-т Броварський,11б</v>
          </cell>
          <cell r="F230" t="str">
            <v>м.  Київ, проспект Броварський , будинок 11</v>
          </cell>
        </row>
        <row r="231">
          <cell r="B231">
            <v>4820156121215</v>
          </cell>
          <cell r="C231" t="str">
            <v>Київська філія</v>
          </cell>
          <cell r="E231" t="str">
            <v>АЗС  "Веста-1" м.Біла Церква, вул.Запорожця,98а</v>
          </cell>
          <cell r="F231" t="str">
            <v> Київська обл., м. Біла Церква, вул.  Запорожця Петра ,  буд. 98а</v>
          </cell>
        </row>
        <row r="232">
          <cell r="B232">
            <v>4820156121116</v>
          </cell>
          <cell r="C232" t="str">
            <v>Київська філія</v>
          </cell>
          <cell r="E232" t="str">
            <v>АЗС   c.Іванків (45км)</v>
          </cell>
          <cell r="F232" t="str">
            <v>Київська обл., Бориспільський р.,  с/рада Іванкiвська , автодорога  Київ-Харків 45 км</v>
          </cell>
        </row>
        <row r="233">
          <cell r="B233">
            <v>4820156121239</v>
          </cell>
          <cell r="C233" t="str">
            <v>Київська філія</v>
          </cell>
          <cell r="E233" t="str">
            <v>АЗС  "Веста-3",Сквирське шосе,29</v>
          </cell>
          <cell r="F233" t="str">
            <v>Київська обл., м. Біла Церква, Сквирське шосе, буд. 29</v>
          </cell>
        </row>
        <row r="234">
          <cell r="B234">
            <v>4820156121222</v>
          </cell>
          <cell r="C234" t="str">
            <v>Київська філія</v>
          </cell>
          <cell r="E234" t="str">
            <v>АЗС  "Веста-5",Сквирське шосе,272"</v>
          </cell>
          <cell r="F234" t="str">
            <v>Київська обл., м. Біла Церква, Сквирське шосе,  буд. 272</v>
          </cell>
        </row>
        <row r="235">
          <cell r="B235">
            <v>4820156121093</v>
          </cell>
          <cell r="C235" t="str">
            <v>Київська філія</v>
          </cell>
          <cell r="E235" t="str">
            <v>АЗС   (Техносервіс) траса Київ-Харків,35км</v>
          </cell>
          <cell r="F235" t="str">
            <v> Київська обл., м.Бориспіль, пров.Аеродромний, 2а</v>
          </cell>
        </row>
        <row r="236">
          <cell r="B236">
            <v>4820156121253</v>
          </cell>
          <cell r="C236" t="str">
            <v>Київська філія</v>
          </cell>
          <cell r="E236" t="str">
            <v>АЗС  "Свегус"м.Бровари,вул.Київська,331</v>
          </cell>
          <cell r="F236" t="str">
            <v> Київська обл., м. Бровари, вул.  Київська  331</v>
          </cell>
        </row>
        <row r="237">
          <cell r="B237">
            <v>4820156121246</v>
          </cell>
          <cell r="C237" t="str">
            <v>Київська філія</v>
          </cell>
          <cell r="E237" t="str">
            <v>АЗС  "Каскад"м.Бровари,вул.Металургів,2</v>
          </cell>
          <cell r="F237" t="str">
            <v>Київська обл., м. Бровари, вул. Металургів  2</v>
          </cell>
        </row>
        <row r="238">
          <cell r="B238">
            <v>4820156121185</v>
          </cell>
          <cell r="C238" t="str">
            <v>Київська філія</v>
          </cell>
          <cell r="E238" t="str">
            <v>АЗС   "Вєра"м.Кагарлик,вул.Жовтнева,56</v>
          </cell>
          <cell r="F238" t="str">
            <v>Київська обл., Кагарлицький р., м. Кагарлик,  вул. Жовтнева, буд. 56</v>
          </cell>
        </row>
        <row r="239">
          <cell r="B239">
            <v>4820156121178</v>
          </cell>
          <cell r="C239" t="str">
            <v>Київська філія</v>
          </cell>
          <cell r="E239" t="str">
            <v>АЗС  "Тат-К" м.Вишгород,вул.Набережна,4-б</v>
          </cell>
          <cell r="F239" t="str">
            <v>Київська обл., Вишгородський р., м. Вишгород, вул. Набережна, 4-Б</v>
          </cell>
        </row>
        <row r="240">
          <cell r="B240">
            <v>4820156121147</v>
          </cell>
          <cell r="C240" t="str">
            <v>Київська філія</v>
          </cell>
          <cell r="E240" t="str">
            <v>АЗС  "Фенікс"с.Пінчуки,траса Київ-Одеса,61км</v>
          </cell>
          <cell r="F240" t="str">
            <v> Київська обл., Васильківський р., с. Ксаверiвка, вул. Київська, буд. б/н</v>
          </cell>
        </row>
        <row r="241">
          <cell r="B241">
            <v>4820156121260</v>
          </cell>
          <cell r="C241" t="str">
            <v>Київська філія</v>
          </cell>
          <cell r="E241" t="str">
            <v>АЗС  (Фастов Екойл)</v>
          </cell>
          <cell r="F241" t="str">
            <v>Київська обл., м. Фастів,  вул. Якубовського,  буд. 62</v>
          </cell>
        </row>
        <row r="242">
          <cell r="B242">
            <v>4820156123899</v>
          </cell>
          <cell r="C242" t="str">
            <v>Київська філія</v>
          </cell>
          <cell r="E242" t="str">
            <v>АЗС "Прилуки"</v>
          </cell>
          <cell r="F242" t="str">
            <v>Чернігівська обл., м. Прилуки,  вул. Котляревського 101</v>
          </cell>
        </row>
        <row r="243">
          <cell r="B243">
            <v>4820156123882</v>
          </cell>
          <cell r="C243" t="str">
            <v>Київська філія</v>
          </cell>
          <cell r="E243" t="str">
            <v>АЗС  "Староноводницька" </v>
          </cell>
          <cell r="F243" t="str">
            <v>м. Київ,  вулиця Старонаводницька,  буд. 59</v>
          </cell>
        </row>
        <row r="244">
          <cell r="B244">
            <v>4820156124902</v>
          </cell>
          <cell r="C244" t="str">
            <v>Київська філія</v>
          </cell>
          <cell r="E244" t="str">
            <v>ННБ "ім. Патона"</v>
          </cell>
          <cell r="F244" t="str">
            <v>м.Київ, Набережно-Печерська дорога, 2</v>
          </cell>
        </row>
        <row r="245">
          <cell r="B245">
            <v>4820156124995</v>
          </cell>
          <cell r="C245" t="str">
            <v>Київська філія</v>
          </cell>
          <cell r="E245" t="str">
            <v>ННБ "Вишгород"</v>
          </cell>
          <cell r="F245" t="str">
            <v>Київська обл., м.Вишгород, вул. Набережна, 3</v>
          </cell>
        </row>
        <row r="246">
          <cell r="B246">
            <v>4820156121192</v>
          </cell>
          <cell r="C246" t="str">
            <v>Київська філія</v>
          </cell>
          <cell r="E246" t="str">
            <v>АЗС "Обухів"</v>
          </cell>
          <cell r="F246" t="str">
            <v>Київська обл., Обухівський р., м. Обухiв,  вул. Піщана (вул. Куйбишева)  101-В</v>
          </cell>
        </row>
        <row r="247">
          <cell r="B247">
            <v>4820156124155</v>
          </cell>
          <cell r="C247" t="str">
            <v>Київська філія</v>
          </cell>
          <cell r="E247" t="str">
            <v>АЗС Тараща</v>
          </cell>
          <cell r="F247" t="str">
            <v>Київська обл., Таращанський р-н, м. Тараща, вулиця Білоцерківська, будинок 63-б </v>
          </cell>
        </row>
        <row r="248">
          <cell r="B248">
            <v>4820156123912</v>
          </cell>
          <cell r="C248" t="str">
            <v>Київська філія</v>
          </cell>
          <cell r="E248" t="str">
            <v>АЗС Київ Дніпровська набережна</v>
          </cell>
          <cell r="F248" t="str">
            <v>м. Київ, Дніпровська Набережна, 16 б</v>
          </cell>
        </row>
        <row r="249">
          <cell r="B249">
            <v>4820156123929</v>
          </cell>
          <cell r="C249" t="str">
            <v>Київська філія</v>
          </cell>
          <cell r="E249" t="str">
            <v>АЗС Київ Заводська</v>
          </cell>
          <cell r="F249" t="str">
            <v>м. Київ, вул. Заводська, 72 </v>
          </cell>
        </row>
        <row r="250">
          <cell r="B250">
            <v>4820156124117</v>
          </cell>
          <cell r="C250" t="str">
            <v>Київська філія</v>
          </cell>
          <cell r="E250" t="str">
            <v>АЗС Київ Електротехнічна</v>
          </cell>
          <cell r="F250" t="str">
            <v>Київська обл., м. Київ, вулиця Електротехнічна, буд. 2 б</v>
          </cell>
        </row>
        <row r="251">
          <cell r="B251">
            <v>4820156123936</v>
          </cell>
          <cell r="C251" t="str">
            <v>Київська філія</v>
          </cell>
          <cell r="E251" t="str">
            <v>АЗС Київ Набережно-Лугова</v>
          </cell>
          <cell r="F251" t="str">
            <v>Київська обл., м. Київ, вул. Набережно-Лугова, 8</v>
          </cell>
        </row>
        <row r="252">
          <cell r="B252">
            <v>4820156123943</v>
          </cell>
          <cell r="C252" t="str">
            <v>Київська філія</v>
          </cell>
          <cell r="E252" t="str">
            <v>АЗС Київ Столичне шосе</v>
          </cell>
          <cell r="F252" t="str">
            <v>м. Київ, вул. Столичне шосе, 96</v>
          </cell>
        </row>
        <row r="253">
          <cell r="B253">
            <v>4820156123905</v>
          </cell>
          <cell r="C253" t="str">
            <v>Київська філія</v>
          </cell>
          <cell r="E253" t="str">
            <v>АЗС Чабани</v>
          </cell>
          <cell r="F253" t="str">
            <v>Київська обл., Києво-Святошинський р-н., с. Чабани, а/ш Київ-Одеса 18 км</v>
          </cell>
        </row>
        <row r="254">
          <cell r="B254">
            <v>4820156124094</v>
          </cell>
          <cell r="C254" t="str">
            <v>Київська філія</v>
          </cell>
          <cell r="E254" t="str">
            <v>АЗС Хотянівка</v>
          </cell>
          <cell r="F254" t="str">
            <v>Київська обл., Вишгородський р-н, с. Хотянівка, вул. Лісова, буд. 2 «а»</v>
          </cell>
        </row>
        <row r="255">
          <cell r="B255">
            <v>4820156121819</v>
          </cell>
          <cell r="C255" t="str">
            <v>Львівська філія</v>
          </cell>
          <cell r="E255" t="str">
            <v>АЗС "Ілос"</v>
          </cell>
          <cell r="F255" t="str">
            <v>Львівська обл., м. Львів, вул. Луганська, буд. б/н  /  вул.  Стрийська ,  буд. б/н</v>
          </cell>
        </row>
        <row r="256">
          <cell r="B256">
            <v>4820156121901</v>
          </cell>
          <cell r="C256" t="str">
            <v>Львівська філія</v>
          </cell>
          <cell r="E256" t="str">
            <v>АЗС Львів "Мазепи"</v>
          </cell>
          <cell r="F256" t="str">
            <v>Львівська обл., м. Львів, вул. Замарстинівська 170а / вул. Мазепи  І. гетьмана  - </v>
          </cell>
        </row>
        <row r="257">
          <cell r="B257">
            <v>4820156121727</v>
          </cell>
          <cell r="C257" t="str">
            <v>Львівська філія</v>
          </cell>
          <cell r="E257" t="str">
            <v>АЗС "Сокаль"</v>
          </cell>
          <cell r="F257" t="str">
            <v>Львівська обл., Сокальський р., м. Сокаль, вул. Героїв УПА,  буд. 19</v>
          </cell>
        </row>
        <row r="258">
          <cell r="B258">
            <v>4820156121598</v>
          </cell>
          <cell r="C258" t="str">
            <v>Львівська філія</v>
          </cell>
          <cell r="E258" t="str">
            <v>АЗС "Мостиська"</v>
          </cell>
          <cell r="F258" t="str">
            <v>Львівська обл., Мостиський р.,  м. Мостиська, вул. Грушевського М., буд. 52</v>
          </cell>
        </row>
        <row r="259">
          <cell r="B259">
            <v>4820156121628</v>
          </cell>
          <cell r="C259" t="str">
            <v>Львівська філія</v>
          </cell>
          <cell r="E259" t="str">
            <v>АЗС "Рава-Руська"</v>
          </cell>
          <cell r="F259" t="str">
            <v>Львівська обл., Жовківський р., м.  Рава-Руська, вул. Коновальця Є., буд. 33</v>
          </cell>
        </row>
        <row r="260">
          <cell r="B260">
            <v>4820156121802</v>
          </cell>
          <cell r="C260" t="str">
            <v>Львівська філія</v>
          </cell>
          <cell r="E260" t="str">
            <v>АЗС ЕКОІЛ "Городоцька"</v>
          </cell>
          <cell r="F260" t="str">
            <v> Львівська обл., м.  Львів, вул.  Кузневича Г.,  буд.  5</v>
          </cell>
        </row>
        <row r="261">
          <cell r="B261">
            <v>4820156121666</v>
          </cell>
          <cell r="C261" t="str">
            <v>Львівська філія</v>
          </cell>
          <cell r="E261" t="str">
            <v>АЗС "Вікінг"</v>
          </cell>
          <cell r="F261" t="str">
            <v>Львівська обл., Пустомитівський р., с.  Пiдбiрцi, АЗС, траса Київ - Львів - Чоп   540 км</v>
          </cell>
        </row>
        <row r="262">
          <cell r="B262">
            <v>4820156121604</v>
          </cell>
          <cell r="C262" t="str">
            <v>Львівська філія</v>
          </cell>
          <cell r="E262" t="str">
            <v>АЗС "Шегині"</v>
          </cell>
          <cell r="F262" t="str">
            <v> Львівська обл., Мостиський р.,  с. Баличi, вул. Львівська,  буд. 4</v>
          </cell>
        </row>
        <row r="263">
          <cell r="B263">
            <v>4820156121635</v>
          </cell>
          <cell r="C263" t="str">
            <v>Львівська філія</v>
          </cell>
          <cell r="E263" t="str">
            <v>АЗС "Річки"</v>
          </cell>
          <cell r="F263" t="str">
            <v> Львівська обл., Жовківський р., с/рада Річківська, автодорога Львів - Рава - Руська , 65 км+900м</v>
          </cell>
        </row>
        <row r="264">
          <cell r="B264">
            <v>4820156121758</v>
          </cell>
          <cell r="C264" t="str">
            <v>Львівська філія</v>
          </cell>
          <cell r="E264" t="str">
            <v>АЗС "Дуліби"</v>
          </cell>
          <cell r="F264" t="str">
            <v>Львівська обл., Стрийський р., с. Дулiби, вул. Заводська, буд. 37</v>
          </cell>
        </row>
        <row r="265">
          <cell r="B265">
            <v>4820156124384</v>
          </cell>
          <cell r="C265" t="str">
            <v>Львівська філія</v>
          </cell>
          <cell r="E265" t="str">
            <v>АЗС "Гамаліївка"</v>
          </cell>
          <cell r="F265" t="str">
            <v>Львівська обл., Жовківський р., с Малі Підліски, а/д Київ - Чоп, км 527+750.</v>
          </cell>
        </row>
        <row r="266">
          <cell r="B266">
            <v>4820156121673</v>
          </cell>
          <cell r="C266" t="str">
            <v>Львівська філія</v>
          </cell>
          <cell r="E266" t="str">
            <v>АЗС "Сокільники"</v>
          </cell>
          <cell r="F266" t="str">
            <v>Львівська обл., Пустомитівський р.,  с. Сокiльники, вул. Стрийська,  буд. 12</v>
          </cell>
        </row>
        <row r="267">
          <cell r="B267">
            <v>4820156121789</v>
          </cell>
          <cell r="C267" t="str">
            <v>Львівська філія</v>
          </cell>
          <cell r="E267" t="str">
            <v>АЗС "Краківець2"</v>
          </cell>
          <cell r="F267" t="str">
            <v>Львівська обл., Яворівський р., с. Глиницi, вул. Без назви,  буд. 9</v>
          </cell>
        </row>
        <row r="268">
          <cell r="B268">
            <v>4820156121970</v>
          </cell>
          <cell r="C268" t="str">
            <v>Львівська філія</v>
          </cell>
          <cell r="E268" t="str">
            <v>АЗС Дрогобич "Самбірська"</v>
          </cell>
          <cell r="F268" t="str">
            <v> Львівська обл., м. , Дрогобич, вул. Самбірська, буд. 51</v>
          </cell>
        </row>
        <row r="269">
          <cell r="B269" t="str">
            <v>4820156124759 </v>
          </cell>
          <cell r="C269" t="str">
            <v>Львівська філія</v>
          </cell>
          <cell r="E269" t="str">
            <v>АЗС с.Краківець-3</v>
          </cell>
          <cell r="F269" t="str">
            <v>Львівська обл., Яворівський р-н Краківецька с/р, автодорога Львів-Краківець 67+230 праворуч</v>
          </cell>
        </row>
        <row r="270">
          <cell r="B270">
            <v>4820156125503</v>
          </cell>
          <cell r="C270" t="str">
            <v>Львівська філія</v>
          </cell>
          <cell r="E270" t="str">
            <v>АЗС Рава-Руська "Річки"</v>
          </cell>
          <cell r="F270" t="str">
            <v>Львівська область, Жовківський р-н, територія Річківської сільської ради, автодорога М-09 Львів-Рава</v>
          </cell>
        </row>
        <row r="271">
          <cell r="B271">
            <v>4820156122014</v>
          </cell>
          <cell r="C271" t="str">
            <v>Львівська філія</v>
          </cell>
          <cell r="E271" t="str">
            <v>АЗС Червоноград "Б.Хмельницького 63а"</v>
          </cell>
          <cell r="F271" t="str">
            <v>Львівська обл., м.  Червоноград, вул. Хмельницького Б.,  буд. 63а</v>
          </cell>
        </row>
        <row r="272">
          <cell r="B272">
            <v>4820156122007</v>
          </cell>
          <cell r="C272" t="str">
            <v>Львівська філія</v>
          </cell>
          <cell r="E272" t="str">
            <v>АЗС Червоноград "Енергія" Промислова 2а</v>
          </cell>
          <cell r="F272" t="str">
            <v> Львівська обл., м. Червоноград, вул. Промислова, буд. 2а</v>
          </cell>
        </row>
        <row r="273">
          <cell r="B273">
            <v>4820156121703</v>
          </cell>
          <cell r="C273" t="str">
            <v>Львівська філія</v>
          </cell>
          <cell r="E273" t="str">
            <v>АЗС Самбір "Хутір Рудня"</v>
          </cell>
          <cell r="F273" t="str">
            <v> Львівська обл., Самбірський р.,  с. Рудня, вул.  Бісковицька, буд. 4</v>
          </cell>
        </row>
        <row r="274">
          <cell r="B274">
            <v>4820156121864</v>
          </cell>
          <cell r="C274" t="str">
            <v>Львівська філія</v>
          </cell>
          <cell r="E274" t="str">
            <v>АЗС Львів "Б.Хмельницького, 291"</v>
          </cell>
          <cell r="F274" t="str">
            <v>Львівська обл., м.  Львів,вул. Хмельницького Б., буд.  291</v>
          </cell>
        </row>
        <row r="275">
          <cell r="B275">
            <v>4820156121833</v>
          </cell>
          <cell r="C275" t="str">
            <v>Львівська філія</v>
          </cell>
          <cell r="E275" t="str">
            <v>АЗС Львів "Богданівська"</v>
          </cell>
          <cell r="F275" t="str">
            <v>Львівська обл., м. Львів, вул. Богданівська, буд. 11</v>
          </cell>
        </row>
        <row r="276">
          <cell r="B276">
            <v>4820156121871</v>
          </cell>
          <cell r="C276" t="str">
            <v>Львівська філія</v>
          </cell>
          <cell r="E276" t="str">
            <v>АЗС Львів "Городоцька"</v>
          </cell>
          <cell r="F276" t="str">
            <v> Львівська обл., м.  Львів, вул. Городоцька,  буд. 288</v>
          </cell>
        </row>
        <row r="277">
          <cell r="B277">
            <v>4820156121680</v>
          </cell>
          <cell r="C277" t="str">
            <v>Львівська філія</v>
          </cell>
          <cell r="E277" t="str">
            <v>АЗС Львів "Катерина"</v>
          </cell>
          <cell r="F277" t="str">
            <v> Львівська обл., Пустомитівський р.,  с/рада Солонківська,  автодорога  Київ-Чоп, 539км+350м</v>
          </cell>
        </row>
        <row r="278">
          <cell r="B278">
            <v>4820156121888</v>
          </cell>
          <cell r="C278" t="str">
            <v>Львівська філія</v>
          </cell>
          <cell r="E278" t="str">
            <v>АЗС Львів "Поларі"</v>
          </cell>
          <cell r="F278" t="str">
            <v> Львівська обл., м.  Львів, вул. Хмельницького Б. буд. 192а</v>
          </cell>
        </row>
        <row r="279">
          <cell r="B279">
            <v>4820156121826</v>
          </cell>
          <cell r="C279" t="str">
            <v>Львівська філія</v>
          </cell>
          <cell r="E279" t="str">
            <v>АЗС Львів "Стуса"</v>
          </cell>
          <cell r="F279" t="str">
            <v>Львівська обл., м. Львів, вул. Стуса В.,  буд. 57а</v>
          </cell>
        </row>
        <row r="280">
          <cell r="B280">
            <v>4820156121857</v>
          </cell>
          <cell r="C280" t="str">
            <v>Львівська філія</v>
          </cell>
          <cell r="E280" t="str">
            <v>АЗС "Талісман"</v>
          </cell>
          <cell r="F280" t="str">
            <v> Львівська обл., м. Львів, пр. Чорновола В.  (вул. 700-річчя Львова), буд. 10</v>
          </cell>
        </row>
        <row r="281">
          <cell r="B281">
            <v>4820156121994</v>
          </cell>
          <cell r="C281" t="str">
            <v>Львівська філія</v>
          </cell>
          <cell r="E281" t="str">
            <v>АЗС "Трускавець"</v>
          </cell>
          <cell r="F281" t="str">
            <v>Львівська обл., м.  Трускавець,вул.  Мазепи І., буд. 25"б"</v>
          </cell>
        </row>
        <row r="282">
          <cell r="B282">
            <v>4820156121963</v>
          </cell>
          <cell r="C282" t="str">
            <v>Львівська філія</v>
          </cell>
          <cell r="E282" t="str">
            <v>АЗС Дрогобич "В.Великого"</v>
          </cell>
          <cell r="F282" t="str">
            <v>Львівська обл., м. Дрогобич, вул. Володимира  Великого,  буд. 7/3</v>
          </cell>
        </row>
        <row r="283">
          <cell r="B283">
            <v>4820156121956</v>
          </cell>
          <cell r="C283" t="str">
            <v>Львівська філія</v>
          </cell>
          <cell r="E283" t="str">
            <v>АЗС Дрогобич "Стрийська"</v>
          </cell>
          <cell r="F283" t="str">
            <v>Львівська обл.,м.  Дрогобич, вул.Стрийська, буд.443/ІІ</v>
          </cell>
        </row>
        <row r="284">
          <cell r="B284">
            <v>4820156121932</v>
          </cell>
          <cell r="C284" t="str">
            <v>Львівська філія</v>
          </cell>
          <cell r="E284" t="str">
            <v>АЗС Борислав "Дрогобицька"</v>
          </cell>
          <cell r="F284" t="str">
            <v> Львівська обл., м.  Борислав, вул. Дрогобицька, буд. 280/б</v>
          </cell>
        </row>
        <row r="285">
          <cell r="B285">
            <v>4820156121949</v>
          </cell>
          <cell r="C285" t="str">
            <v>Львівська філія</v>
          </cell>
          <cell r="E285" t="str">
            <v>АЗС Борислав "Коваліва"</v>
          </cell>
          <cell r="F285" t="str">
            <v>Львівська обл., м. Борислав, вул.Коваліва,  буд. 46"а"</v>
          </cell>
        </row>
        <row r="286">
          <cell r="B286">
            <v>4820156121581</v>
          </cell>
          <cell r="C286" t="str">
            <v>Львівська філія</v>
          </cell>
          <cell r="E286" t="str">
            <v>АЗС "Жовтанці"</v>
          </cell>
          <cell r="F286" t="str">
            <v>Львівська обл., Кам'янка-Бузький р.,  с. Жовтанцi, вул. Львівська,  вул. 1а</v>
          </cell>
        </row>
        <row r="287">
          <cell r="B287">
            <v>4820156121550</v>
          </cell>
          <cell r="C287" t="str">
            <v>Львівська філія</v>
          </cell>
          <cell r="E287" t="str">
            <v>АЗС "Запитів"</v>
          </cell>
          <cell r="F287" t="str">
            <v>Львівська обл., Кам'янка-Бузький р.,  смт Запитiв, вул. Київська,  буд. 201</v>
          </cell>
        </row>
        <row r="288">
          <cell r="B288">
            <v>4820156121741</v>
          </cell>
          <cell r="C288" t="str">
            <v>Львівська філія</v>
          </cell>
          <cell r="E288" t="str">
            <v>АЗС "Добряни"</v>
          </cell>
          <cell r="F288" t="str">
            <v>Львівська обл., Стрийський р.,с.  Добряни, вул. Садова 13</v>
          </cell>
        </row>
        <row r="289">
          <cell r="B289">
            <v>4820156121710</v>
          </cell>
          <cell r="C289" t="str">
            <v>Львівська філія</v>
          </cell>
          <cell r="E289" t="str">
            <v>АЗС "Дубина"</v>
          </cell>
          <cell r="F289" t="str">
            <v> Львівська обл., Сколівський р., с.Дубина, вул.  Січових Стрільців  207</v>
          </cell>
        </row>
        <row r="290">
          <cell r="B290">
            <v>4820156121611</v>
          </cell>
          <cell r="C290" t="str">
            <v>Львівська філія</v>
          </cell>
          <cell r="E290" t="str">
            <v>АЗС "Дубляни"</v>
          </cell>
          <cell r="F290" t="str">
            <v>Львівська обл., Жовківський р., м. Дубляни, вул. Львівська, буд. 3</v>
          </cell>
        </row>
        <row r="291">
          <cell r="B291">
            <v>4820156121840</v>
          </cell>
          <cell r="C291" t="str">
            <v>Львівська філія</v>
          </cell>
          <cell r="E291" t="str">
            <v>АЗС "Гама-Хім"</v>
          </cell>
          <cell r="F291" t="str">
            <v> Львівська обл., м. Львів, пр. Чорновола В.  (вул. 700-річчя Львова), буд. 107</v>
          </cell>
        </row>
        <row r="292">
          <cell r="B292">
            <v>4820156121895</v>
          </cell>
          <cell r="C292" t="str">
            <v>Львівська філія</v>
          </cell>
          <cell r="E292" t="str">
            <v>АЗС "Зевс-Холдінг" Пасічна</v>
          </cell>
          <cell r="F292" t="str">
            <v> Львівська обл., м.Львів, вул. Пасічна,  буд.144а</v>
          </cell>
        </row>
        <row r="293">
          <cell r="B293">
            <v>4820156121567</v>
          </cell>
          <cell r="C293" t="str">
            <v>Львівська філія</v>
          </cell>
          <cell r="E293" t="str">
            <v>АЗС "Великосілки"</v>
          </cell>
          <cell r="F293" t="str">
            <v>Львівська обл., Кам'янка-Бузький р., с. Великосiлки, вул. Львівська, буд. 2</v>
          </cell>
        </row>
        <row r="294">
          <cell r="B294">
            <v>4820156121543</v>
          </cell>
          <cell r="C294" t="str">
            <v>Львівська філія</v>
          </cell>
          <cell r="E294" t="str">
            <v>АЗС "Болехівці"</v>
          </cell>
          <cell r="F294" t="str">
            <v>Львівська обл., Дрогобицький р., с. Болехiвцi, вул. Трускавецька, буд. 1</v>
          </cell>
        </row>
        <row r="295">
          <cell r="B295">
            <v>4820156121536</v>
          </cell>
          <cell r="C295" t="str">
            <v>Львівська філія</v>
          </cell>
          <cell r="E295" t="str">
            <v>АЗС "Бартатів"</v>
          </cell>
          <cell r="F295" t="str">
            <v>Львівська обл., Городоцький р.,  с.Воля-Бартатiвська, вул. Львівська, буд. 33 б</v>
          </cell>
        </row>
        <row r="296">
          <cell r="B296">
            <v>4820156121659</v>
          </cell>
          <cell r="C296" t="str">
            <v>Львівська філія</v>
          </cell>
          <cell r="E296" t="str">
            <v>АЗС "Ковирі"</v>
          </cell>
          <cell r="F296" t="str">
            <v> Львівська обл., Пустомитівський р., с/рада Жирiвська, АЗС №6,  а/дКиїв - Чоп 557км  +100м (ліворуч)</v>
          </cell>
        </row>
        <row r="297">
          <cell r="B297">
            <v>4820156121772</v>
          </cell>
          <cell r="C297" t="str">
            <v>Львівська філія</v>
          </cell>
          <cell r="E297" t="str">
            <v>АЗС "Краківець"</v>
          </cell>
          <cell r="F297" t="str">
            <v>Львів.обл., Яворів.р., смт Краковець, міжнар. пункт пропуску "Краковець-Корчова" автопорт"Краковець6</v>
          </cell>
        </row>
        <row r="298">
          <cell r="B298">
            <v>4820156121574</v>
          </cell>
          <cell r="C298" t="str">
            <v>Львівська філія</v>
          </cell>
          <cell r="E298" t="str">
            <v>АЗС "Камянка Бузька"</v>
          </cell>
          <cell r="F298" t="str">
            <v>Львівська обл., Кам'янка-Бузький р. , с. Сапiжанка, вул. Володимира Великого,  буд. 89</v>
          </cell>
        </row>
        <row r="299">
          <cell r="B299">
            <v>4820156121765</v>
          </cell>
          <cell r="C299" t="str">
            <v>Львівська філія</v>
          </cell>
          <cell r="E299" t="str">
            <v>АЗС "Новояворівськ"</v>
          </cell>
          <cell r="F299" t="str">
            <v> Львівська обл., Яворівський р., м. Новояворiвськ, вул. Львівська, буд. 2</v>
          </cell>
        </row>
        <row r="300">
          <cell r="B300">
            <v>4820156121796</v>
          </cell>
          <cell r="C300" t="str">
            <v>Львівська філія</v>
          </cell>
          <cell r="E300" t="str">
            <v>АЗС "Рясне-Руська"</v>
          </cell>
          <cell r="F300" t="str">
            <v>Львівська обл., Яворівський р.,  с/ рада Рясне-Руська, АЗС,  дорога Львів-Яворів, км 9+100м (ліворуч</v>
          </cell>
        </row>
        <row r="301">
          <cell r="B301">
            <v>4820156121734</v>
          </cell>
          <cell r="C301" t="str">
            <v>Львівська філія</v>
          </cell>
          <cell r="E301" t="str">
            <v>АЗС "Сілець"</v>
          </cell>
          <cell r="F301" t="str">
            <v>Львівська обл., Сокальський р., с. Сiлець, вул. Перехрестя, буд. 2</v>
          </cell>
        </row>
        <row r="302">
          <cell r="B302">
            <v>4820156121697</v>
          </cell>
          <cell r="C302" t="str">
            <v>Львівська філія</v>
          </cell>
          <cell r="E302" t="str">
            <v>АЗС "Солонка"</v>
          </cell>
          <cell r="F302" t="str">
            <v>Львівська обл., Пустомитівський р., с/рада  Солонківська , АЗС, траса Київ - Чоп  км 553, </v>
          </cell>
        </row>
        <row r="303">
          <cell r="B303">
            <v>4820156121642</v>
          </cell>
          <cell r="C303" t="str">
            <v>Львівська філія</v>
          </cell>
          <cell r="E303" t="str">
            <v>АЗС "Сопошин"</v>
          </cell>
          <cell r="F303" t="str">
            <v>Львівська обл., Жовківський р., с. Сопошин, вул. Львівська, буд.  29</v>
          </cell>
        </row>
        <row r="304">
          <cell r="B304">
            <v>4820156123349</v>
          </cell>
          <cell r="C304" t="str">
            <v>Хмельницька філія</v>
          </cell>
          <cell r="E304" t="str">
            <v>АЗС "Старокостянтинів"</v>
          </cell>
          <cell r="F304" t="str">
            <v>Хмельницька обл., м. Старокостянтинів, вул. 1 Травня, буд. 127</v>
          </cell>
        </row>
        <row r="305">
          <cell r="B305">
            <v>4820156123240</v>
          </cell>
          <cell r="C305" t="str">
            <v>Хмельницька філія</v>
          </cell>
          <cell r="E305" t="str">
            <v>АЗС "М.Боровиця"</v>
          </cell>
          <cell r="F305" t="str">
            <v>Хмельницька обл., Білогірський р., Мала Боровиця, вул. Лісова,  буд.  8-А</v>
          </cell>
        </row>
        <row r="306">
          <cell r="B306">
            <v>4820156123257</v>
          </cell>
          <cell r="C306" t="str">
            <v>Хмельницька філія</v>
          </cell>
          <cell r="E306" t="str">
            <v>АЗС "Мокроволя"</v>
          </cell>
          <cell r="F306" t="str">
            <v> Хмельницька обл., Білогірський р., с.  Мокроволя, вул.  Лесі Українки,  буд. -</v>
          </cell>
        </row>
        <row r="307">
          <cell r="B307">
            <v>4820156123288</v>
          </cell>
          <cell r="C307" t="str">
            <v>Хмельницька філія</v>
          </cell>
          <cell r="E307" t="str">
            <v>АЗС "Базалія"</v>
          </cell>
          <cell r="F307" t="str">
            <v>Хмельницька обл., Теофіпольський р., смт  Базалiя, вул. Леніна,  буд. 28</v>
          </cell>
        </row>
        <row r="308">
          <cell r="B308">
            <v>4820156123226</v>
          </cell>
          <cell r="C308" t="str">
            <v>Хмельницька філія</v>
          </cell>
          <cell r="E308" t="str">
            <v>АЗС "Білогіря"</v>
          </cell>
          <cell r="F308" t="str">
            <v>Хмельницька обл., Білогірський р., смт Бiлогiр'я,  вул. Шевченка ( вул. Леніна)  78 Б</v>
          </cell>
        </row>
        <row r="309">
          <cell r="B309">
            <v>4820156123356</v>
          </cell>
          <cell r="C309" t="str">
            <v>Хмельницька філія</v>
          </cell>
          <cell r="E309" t="str">
            <v>АЗС "Кам'янець Подільський"</v>
          </cell>
          <cell r="F309" t="str">
            <v>Хмельницька обл., м. Кам'янець-Подільський, вул. Хмельницьке шосе,  буд. 7 "в"</v>
          </cell>
        </row>
        <row r="310">
          <cell r="B310">
            <v>4820156123271</v>
          </cell>
          <cell r="C310" t="str">
            <v>Хмельницька філія</v>
          </cell>
          <cell r="E310" t="str">
            <v>АЗС "Теофіполь"</v>
          </cell>
          <cell r="F310" t="str">
            <v> Хмельницька обл., Теофіпольський р.,  смт Теофiполь, вул.  Заводська,  буд. 17</v>
          </cell>
        </row>
        <row r="311">
          <cell r="B311">
            <v>4820156123233</v>
          </cell>
          <cell r="C311" t="str">
            <v>Хмельницька філія</v>
          </cell>
          <cell r="E311" t="str">
            <v>АЗС "Ямпіль"</v>
          </cell>
          <cell r="F311" t="str">
            <v> Хмельницька обл., Білогірський р.,  смт Ямпiль, вул. Залужна, буд. 26</v>
          </cell>
        </row>
        <row r="312">
          <cell r="B312">
            <v>4820156123950</v>
          </cell>
          <cell r="C312" t="str">
            <v>Хмельницька філія</v>
          </cell>
          <cell r="E312" t="str">
            <v>АЗС Хмельницьк "пр. Миру"</v>
          </cell>
          <cell r="F312" t="str">
            <v>Україна, Хмельницька обл., Хмельницький р., с/рада Грузевицька, вул.  Західноокружна,  буд. 1/а</v>
          </cell>
        </row>
        <row r="313">
          <cell r="B313">
            <v>4820156123332</v>
          </cell>
          <cell r="C313" t="str">
            <v>Хмельницька філія</v>
          </cell>
          <cell r="E313" t="str">
            <v>АЗС "Старокостянтинівське шосе 2"</v>
          </cell>
          <cell r="F313" t="str">
            <v>Хмельницька обл., м.  Хмельницький, Староконстянтинівське шосе,  буд. 2/1н</v>
          </cell>
        </row>
        <row r="314">
          <cell r="B314">
            <v>4820156123318</v>
          </cell>
          <cell r="C314" t="str">
            <v>Хмельницька філія</v>
          </cell>
          <cell r="E314" t="str">
            <v>АЗС "Шаровеки"</v>
          </cell>
          <cell r="F314" t="str">
            <v>Хм. обл., Хм. р., с/рада  Шаровечківська, а/дорога  Стрий-Тернопіль-Кіровоград-Знам`янка,251км+620м</v>
          </cell>
        </row>
        <row r="315">
          <cell r="B315">
            <v>4820156123264</v>
          </cell>
          <cell r="C315" t="str">
            <v>Хмельницька філія</v>
          </cell>
          <cell r="E315" t="str">
            <v>АЗС "Смотрич"</v>
          </cell>
          <cell r="F315" t="str">
            <v>Хмельницька обл., Кам'янець-Подільський р.,  с.  Смотрич,  вул. Леніна  32</v>
          </cell>
        </row>
        <row r="316">
          <cell r="B316">
            <v>4820156123325</v>
          </cell>
          <cell r="C316" t="str">
            <v>Хмельницька філія</v>
          </cell>
          <cell r="E316" t="str">
            <v>АЗС "Західна-Окружна"</v>
          </cell>
          <cell r="F316" t="str">
            <v>Хмельницька обл., м.  Хмельницький,  вул. Західно-Окружна, буд.  5/2</v>
          </cell>
        </row>
        <row r="317">
          <cell r="B317">
            <v>4820156123301</v>
          </cell>
          <cell r="C317" t="str">
            <v>Хмельницька філія</v>
          </cell>
          <cell r="E317" t="str">
            <v>АЗС "Стуфчинці"</v>
          </cell>
          <cell r="F317" t="str">
            <v> Хмельн обл., Хмельницький р., с/рада Стуфчинецька, автодорога Житомир-Чернівці-Тереблече 178км+264м</v>
          </cell>
        </row>
        <row r="318">
          <cell r="B318">
            <v>4820156123448</v>
          </cell>
          <cell r="C318" t="str">
            <v>Черкаська філія</v>
          </cell>
          <cell r="E318" t="str">
            <v>АЗС  "Червона Слобода"</v>
          </cell>
          <cell r="F318" t="str">
            <v>Черкаська обл., Черкаський р., с. Червона Слобода, Жовтнева, буд.  16/4</v>
          </cell>
        </row>
        <row r="319">
          <cell r="B319">
            <v>4820156124131</v>
          </cell>
          <cell r="C319" t="str">
            <v>Черкаська філія</v>
          </cell>
          <cell r="E319" t="str">
            <v>АЗС Сміла Жовтнева</v>
          </cell>
          <cell r="F319" t="str">
            <v>Черкаська обл., м. Сміла, вул. Жовтнева, буд. 73 а (Рось)</v>
          </cell>
        </row>
        <row r="320">
          <cell r="B320">
            <v>4820156123998</v>
          </cell>
          <cell r="C320" t="str">
            <v>Черкаська філія</v>
          </cell>
          <cell r="E320" t="str">
            <v>АЗС  "Кононівка"</v>
          </cell>
          <cell r="F320" t="str">
            <v>Черк.обл., Драбівський р., с/рада Кононiвська, а/ дорога  Київ-Харків-Довжанський, 126км+200м</v>
          </cell>
        </row>
        <row r="321">
          <cell r="B321">
            <v>4820156123479</v>
          </cell>
          <cell r="C321" t="str">
            <v>Черкаська філія</v>
          </cell>
          <cell r="E321" t="str">
            <v>АЗС  "Умань 1 "</v>
          </cell>
          <cell r="F321" t="str">
            <v>Черкаська обл., м.  Умань, Ленінгградське шосе, буд. 4-в</v>
          </cell>
        </row>
        <row r="322">
          <cell r="B322">
            <v>4820156123486</v>
          </cell>
          <cell r="C322" t="str">
            <v>Черкаська філія</v>
          </cell>
          <cell r="E322" t="str">
            <v>АЗС  "Умань 2 "</v>
          </cell>
          <cell r="F322" t="str">
            <v>Черкаська обл., м.  Умань, Ленінградське шосе, буд. 1-б</v>
          </cell>
        </row>
        <row r="323">
          <cell r="B323">
            <v>4820156121390</v>
          </cell>
          <cell r="C323" t="str">
            <v>Черкаська філія</v>
          </cell>
          <cell r="E323" t="str">
            <v>АЗС "40-річчя  Перемоги"</v>
          </cell>
          <cell r="F323" t="str">
            <v> Кіровоградська обл., м. Кіровоград,  вул. 40 років Перемоги,  буд. 105-а</v>
          </cell>
        </row>
        <row r="324">
          <cell r="B324">
            <v>4820156123370</v>
          </cell>
          <cell r="C324" t="str">
            <v>Черкаська філія</v>
          </cell>
          <cell r="E324" t="str">
            <v>АЗС  "Жашків"</v>
          </cell>
          <cell r="F324" t="str">
            <v>Черкаська обл., Жашківський р., м. Жашкiв, вул. Одеська,  буд. 50  в</v>
          </cell>
        </row>
        <row r="325">
          <cell r="B325">
            <v>4820156123455</v>
          </cell>
          <cell r="C325" t="str">
            <v>Черкаська філія</v>
          </cell>
          <cell r="E325" t="str">
            <v>АЗС "30-річчя  Перемоги" Черкаси</v>
          </cell>
          <cell r="F325" t="str">
            <v>Черкаська обл., м. Черкаси, вул. 30-річчя Перемоги, буд.  7/1</v>
          </cell>
        </row>
        <row r="326">
          <cell r="B326">
            <v>4820156123387</v>
          </cell>
          <cell r="C326" t="str">
            <v>Черкаська філія</v>
          </cell>
          <cell r="E326" t="str">
            <v>АЗС Новодмитрівка</v>
          </cell>
          <cell r="F326" t="str">
            <v> Золотоніський р., с/р Новодмитрівська, а/ д Н-08 Бор.-Дніпропет-Запор(ч/зКрем)км108+612-км108+730</v>
          </cell>
        </row>
        <row r="327">
          <cell r="B327">
            <v>4820156121406</v>
          </cell>
          <cell r="C327" t="str">
            <v>Черкаська філія</v>
          </cell>
          <cell r="E327" t="str">
            <v>АЗС Кіровоград"Героїв Сталінграду"</v>
          </cell>
          <cell r="F327" t="str">
            <v> Кіровоградська обл., м. Кіровоград, вул. Героїів Сталінграда,  буд. 22б</v>
          </cell>
        </row>
        <row r="328">
          <cell r="B328">
            <v>4820156124124</v>
          </cell>
          <cell r="C328" t="str">
            <v>Черкаська філія</v>
          </cell>
          <cell r="E328" t="str">
            <v>АЗС Черкаси "Смілянська"</v>
          </cell>
          <cell r="F328" t="str">
            <v>Черкаська обл., м. Черкаси, вул. Смілянська, 78/4</v>
          </cell>
        </row>
        <row r="329">
          <cell r="B329">
            <v>4820156124568</v>
          </cell>
          <cell r="C329" t="str">
            <v>Черкаська філія</v>
          </cell>
          <cell r="E329" t="str">
            <v>АЗС  Садова</v>
          </cell>
          <cell r="F329" t="str">
            <v>Кіровоградська область, м.Кіровоград, вул.Садова, б.43</v>
          </cell>
        </row>
        <row r="330">
          <cell r="B330">
            <v>4820156124575</v>
          </cell>
          <cell r="C330" t="str">
            <v>Черкаська філія</v>
          </cell>
          <cell r="E330" t="str">
            <v>АЗС Габдрахманова</v>
          </cell>
          <cell r="F330" t="str">
            <v>Кіровоградська область, м.Кіровоград, вул.Габдрахманова, б.46</v>
          </cell>
        </row>
        <row r="331">
          <cell r="B331">
            <v>4820156123967</v>
          </cell>
          <cell r="C331" t="str">
            <v>Черкаська філія</v>
          </cell>
          <cell r="E331" t="str">
            <v>АЗС  "Полянецька праворуч"</v>
          </cell>
          <cell r="F331" t="str">
            <v> Черк.обл., Уманс. р., с/рада  Полянецька, а/дСтрий-Тернопіль-Кіровоград-Знам"янка(ч/зВін)550км+467м</v>
          </cell>
        </row>
        <row r="332">
          <cell r="B332">
            <v>4820156123417</v>
          </cell>
          <cell r="C332" t="str">
            <v>Черкаська філія</v>
          </cell>
          <cell r="E332" t="str">
            <v>АЗС Тальне</v>
          </cell>
          <cell r="F332" t="str">
            <v>Черк.обл., Тальнівський р., с/рСоколiвоцька, а/д  Золотоноша-Черкаси-Сміла-Умань км174+590ліворуч</v>
          </cell>
        </row>
        <row r="333">
          <cell r="B333">
            <v>4820156121376</v>
          </cell>
          <cell r="C333" t="str">
            <v>Черкаська філія</v>
          </cell>
          <cell r="E333" t="str">
            <v>АЗС  "Знам'янка"</v>
          </cell>
          <cell r="F333" t="str">
            <v> Кіровоградська обл., м. Знам'янка,  вул. Партизанська, буд. 70</v>
          </cell>
        </row>
        <row r="334">
          <cell r="B334">
            <v>4820156123431</v>
          </cell>
          <cell r="C334" t="str">
            <v>Черкаська філія</v>
          </cell>
          <cell r="E334" t="str">
            <v>АЗС  Черкаси "Аеропорт" Смілянське</v>
          </cell>
          <cell r="F334" t="str">
            <v>Черкаська обл., Черкаський р.,  с/рада Русько-Полянська, АЗС, а/дорога  "Сміла-Черкаси"  6 км+200м </v>
          </cell>
        </row>
        <row r="335">
          <cell r="B335">
            <v>4820156123462</v>
          </cell>
          <cell r="C335" t="str">
            <v>Черкаська філія</v>
          </cell>
          <cell r="E335" t="str">
            <v>АЗС  "Сміла "Комунарська"</v>
          </cell>
          <cell r="F335" t="str">
            <v>Черкаська обл., м. Сміла,  вул. Комунарська, буд. 141</v>
          </cell>
        </row>
        <row r="336">
          <cell r="B336">
            <v>4820156123400</v>
          </cell>
          <cell r="C336" t="str">
            <v>Черкаська філія</v>
          </cell>
          <cell r="E336" t="str">
            <v>АЗС  "Нептун"</v>
          </cell>
          <cell r="F336" t="str">
            <v>Черкаська обл., Смілянський р., сщ Холоднянське, вул. Ржевська,  буд. 24</v>
          </cell>
        </row>
        <row r="337">
          <cell r="B337">
            <v>4820156121383</v>
          </cell>
          <cell r="C337" t="str">
            <v>Черкаська філія</v>
          </cell>
          <cell r="E337" t="str">
            <v>АЗС Кіровоград "Московська"</v>
          </cell>
          <cell r="F337" t="str">
            <v> Кіровоградська обл., м.Кіровоград, вул. Московська, буд. 171</v>
          </cell>
        </row>
        <row r="338">
          <cell r="B338">
            <v>4820156123394</v>
          </cell>
          <cell r="C338" t="str">
            <v>Черкаська філія</v>
          </cell>
          <cell r="E338" t="str">
            <v>АЗС  "Кам'янка"</v>
          </cell>
          <cell r="F338" t="str">
            <v>Черкаська обл., Кам'янський р., м.  Кам'янка, вул. Шевченка,  буд. 51а</v>
          </cell>
        </row>
        <row r="339">
          <cell r="B339">
            <v>4820156124858</v>
          </cell>
          <cell r="C339" t="str">
            <v>Полтавська філія</v>
          </cell>
          <cell r="E339" t="str">
            <v>АЗС м.Пирятин</v>
          </cell>
          <cell r="F339" t="str">
            <v>Вздовж дороги М-03 Київ-Харків-Довжанський км.154+688(ліворуч) м.Пирятин</v>
          </cell>
        </row>
        <row r="340">
          <cell r="B340">
            <v>4820156125138</v>
          </cell>
          <cell r="C340" t="str">
            <v>Полтавська філія</v>
          </cell>
          <cell r="E340" t="str">
            <v>АЗС Староаврамівська с/р, Хорол.р-н, Полт.обл.</v>
          </cell>
          <cell r="F340" t="str">
            <v>Полтавська область,Хоролівський р-н (Староаврамівська с.р.)</v>
          </cell>
        </row>
        <row r="341">
          <cell r="B341">
            <v>4820156124643</v>
          </cell>
          <cell r="C341" t="str">
            <v>Полтавська філія</v>
          </cell>
          <cell r="E341" t="str">
            <v>АЗС м.Суми вул.Баумана</v>
          </cell>
          <cell r="F341" t="str">
            <v>м.Суми вул.Баумана, 105</v>
          </cell>
        </row>
        <row r="342">
          <cell r="B342">
            <v>4820156122595</v>
          </cell>
          <cell r="C342" t="str">
            <v>Полтавська філія</v>
          </cell>
          <cell r="E342" t="str">
            <v>АЗС "Супрунівка"</v>
          </cell>
          <cell r="F342" t="str">
            <v> Полтавська обл., Полтавський р., с. Супрунiвка, вул. Київська, буд.  2 в</v>
          </cell>
        </row>
        <row r="343">
          <cell r="B343">
            <v>4820156122571</v>
          </cell>
          <cell r="C343" t="str">
            <v>Полтавська філія</v>
          </cell>
          <cell r="E343" t="str">
            <v>АЗС "Кобеляки"</v>
          </cell>
          <cell r="F343" t="str">
            <v> Полтавська обл., Кобеляцький р., м. Кобеляки, вул.Дніпропетровська, буд.11</v>
          </cell>
        </row>
        <row r="344">
          <cell r="B344">
            <v>4820156122649</v>
          </cell>
          <cell r="C344" t="str">
            <v>Полтавська філія</v>
          </cell>
          <cell r="E344" t="str">
            <v>АЗС "Миргород"</v>
          </cell>
          <cell r="F344" t="str">
            <v>Полтавська обл., м. Миргород, вул.Комишнянська, буд. 141</v>
          </cell>
        </row>
        <row r="345">
          <cell r="B345">
            <v>4820156122601</v>
          </cell>
          <cell r="C345" t="str">
            <v>Полтавська філія</v>
          </cell>
          <cell r="E345" t="str">
            <v>АЗС "Говтвянчик"</v>
          </cell>
          <cell r="F345" t="str">
            <v>Полтавська обл., Полтавський р., с. Говтвянчик, вул. Київське шосе, буд.1 </v>
          </cell>
        </row>
        <row r="346">
          <cell r="B346">
            <v>4820156122625</v>
          </cell>
          <cell r="C346" t="str">
            <v>Полтавська філія</v>
          </cell>
          <cell r="E346" t="str">
            <v>АЗС "пр.Миру"</v>
          </cell>
          <cell r="F346" t="str">
            <v> Полтавська обл. , м.  Полтава, пр.Миру, буд. 8 а</v>
          </cell>
        </row>
        <row r="347">
          <cell r="B347">
            <v>4820156122632</v>
          </cell>
          <cell r="C347" t="str">
            <v>Полтавська філія</v>
          </cell>
          <cell r="E347" t="str">
            <v>АЗС "Великотернівська"</v>
          </cell>
          <cell r="F347" t="str">
            <v>Полтавська обл., м. Полтава, вул. Великотирновська, буд.46</v>
          </cell>
        </row>
        <row r="348">
          <cell r="B348">
            <v>4820156122588</v>
          </cell>
          <cell r="C348" t="str">
            <v>Полтавська філія</v>
          </cell>
          <cell r="E348" t="str">
            <v>АЗС "Супрунівка-2"</v>
          </cell>
          <cell r="F348" t="str">
            <v> Полтавська обл., Полтавський р., с. Супрунiвка, вулиця Київська, будинок 4-В</v>
          </cell>
        </row>
        <row r="349">
          <cell r="B349">
            <v>4820156124025</v>
          </cell>
          <cell r="C349" t="str">
            <v>Полтавська філія</v>
          </cell>
          <cell r="E349" t="str">
            <v>АЗС Полтава Серьогіна</v>
          </cell>
          <cell r="F349" t="str">
            <v>м. Полтава, вул. Серьогіна, вул. 2а  (Рось)</v>
          </cell>
        </row>
        <row r="350">
          <cell r="B350">
            <v>4820156124070</v>
          </cell>
          <cell r="C350" t="str">
            <v>Вінницька філія</v>
          </cell>
          <cell r="E350" t="str">
            <v>АЗС "Немирівське шосе"</v>
          </cell>
          <cell r="F350" t="str">
            <v> с. Вiнницькi Хутори, Вінницького району, Вінницької області  по вулиці  Немирівське шосе за  № 92-А</v>
          </cell>
        </row>
        <row r="351">
          <cell r="B351">
            <v>4820156120171</v>
          </cell>
          <cell r="C351" t="str">
            <v>Вінницька філія</v>
          </cell>
          <cell r="E351" t="str">
            <v>АЗС "Комсомольське"</v>
          </cell>
          <cell r="F351" t="str">
            <v>  с. Комсомольське, Козятинського району ,  Вінницької  області, вул. Київська, 135</v>
          </cell>
        </row>
        <row r="352">
          <cell r="B352">
            <v>4820156120157</v>
          </cell>
          <cell r="C352" t="str">
            <v>Вінницька філія</v>
          </cell>
          <cell r="E352" t="str">
            <v>АЗС "Зарванці"</v>
          </cell>
          <cell r="F352" t="str">
            <v> с. Зарванцi Вінницького району Вінницької області  по вулиці  Молодіжна № 29</v>
          </cell>
        </row>
        <row r="353">
          <cell r="B353">
            <v>4820156120164</v>
          </cell>
          <cell r="C353" t="str">
            <v>Вінницька філія</v>
          </cell>
          <cell r="E353" t="str">
            <v>АЗС "Жмеринка"</v>
          </cell>
          <cell r="F353" t="str">
            <v>с.Коростiвцi Жмеринського району Вінницької області,вул.Шевченка 1а,перехрестя км 346+200 * км 1+050</v>
          </cell>
        </row>
        <row r="354">
          <cell r="B354">
            <v>4820156124780</v>
          </cell>
          <cell r="C354" t="str">
            <v>Вінницька філія</v>
          </cell>
          <cell r="E354" t="str">
            <v>АЗС м.Вінниця, вул. Келецька, 47а</v>
          </cell>
          <cell r="F354" t="str">
            <v>м.Вінниця, вул. Келецька, 47а</v>
          </cell>
        </row>
        <row r="355">
          <cell r="B355">
            <v>4820156124797</v>
          </cell>
          <cell r="C355" t="str">
            <v>Вінницька філія</v>
          </cell>
          <cell r="E355" t="str">
            <v>АЗС м.Вінниця, вул. Лебединського, 4а</v>
          </cell>
          <cell r="F355" t="str">
            <v>м.Вінниця, вул. Лебединського, 4а</v>
          </cell>
        </row>
        <row r="356">
          <cell r="B356">
            <v>4820156124773</v>
          </cell>
          <cell r="C356" t="str">
            <v>Вінницька філія</v>
          </cell>
          <cell r="E356" t="str">
            <v>АЗС м.Вінниця, вул. Київська, 76</v>
          </cell>
          <cell r="F356" t="str">
            <v>м.Вінниця, вул. Київська, 76</v>
          </cell>
        </row>
        <row r="357">
          <cell r="B357">
            <v>4820156124803</v>
          </cell>
          <cell r="C357" t="str">
            <v>Вінницька філія</v>
          </cell>
          <cell r="E357" t="str">
            <v>АЗС м.Вінниця, вул. Лебединського, 15а</v>
          </cell>
          <cell r="F357" t="str">
            <v>м.Вінниця, вул. Лебединського, 15а</v>
          </cell>
        </row>
        <row r="358">
          <cell r="B358">
            <v>4820156124452</v>
          </cell>
          <cell r="C358" t="str">
            <v>Кримська філія</v>
          </cell>
          <cell r="E358" t="str">
            <v>АЗС "Ялтинська об’їзна"</v>
          </cell>
          <cell r="F358" t="str">
            <v>АР Крим, Сімфереполь, обїздна дорога Ялта - Євпаторія, 22.</v>
          </cell>
        </row>
        <row r="359">
          <cell r="B359">
            <v>4820156125008</v>
          </cell>
          <cell r="C359" t="str">
            <v>Кримська філія</v>
          </cell>
          <cell r="E359" t="str">
            <v>АЗС м. Севастополь, Руднєва</v>
          </cell>
          <cell r="F359" t="str">
            <v>АР Крим.,м.Севастополь,вул.Руднєва,44 (вул.Вакуленчука 25-а)</v>
          </cell>
        </row>
        <row r="360">
          <cell r="B360">
            <v>4820156125206</v>
          </cell>
          <cell r="C360" t="str">
            <v>Кримська філія</v>
          </cell>
          <cell r="E360" t="str">
            <v>АЗС м. Севастополь, Фіолентове шосе</v>
          </cell>
          <cell r="F360" t="str">
            <v>м. Севастополь, Фіолентовське шосе, 4а</v>
          </cell>
        </row>
        <row r="361">
          <cell r="B361">
            <v>4820156125107</v>
          </cell>
          <cell r="C361" t="str">
            <v>Кримська філія</v>
          </cell>
          <cell r="E361" t="str">
            <v>АЗС м.Ялта, Південнобережне шосе, 24</v>
          </cell>
        </row>
        <row r="362">
          <cell r="B362">
            <v>4820156125114</v>
          </cell>
          <cell r="C362" t="str">
            <v>Кримська філія</v>
          </cell>
          <cell r="E362" t="str">
            <v>АЗС м. Алушта, Сімферопольське шосе, 4 права сторона</v>
          </cell>
        </row>
        <row r="363">
          <cell r="B363">
            <v>4820156125121</v>
          </cell>
          <cell r="C363" t="str">
            <v>Кримська філія</v>
          </cell>
          <cell r="E363" t="str">
            <v>АЗС м. Алушта, Сімферопольське шосе, 4 ліва сторона</v>
          </cell>
        </row>
        <row r="364">
          <cell r="B364">
            <v>4820156121505</v>
          </cell>
          <cell r="C364" t="str">
            <v>Кримська філія</v>
          </cell>
          <cell r="E364" t="str">
            <v>АЗС "Феодосія 2"</v>
          </cell>
          <cell r="F364" t="str">
            <v> Автономна Республіка Крим, м.Феодосія, с/р Берегова, автодорога Сімферополь-Феодосія-Керч, 113 км -</v>
          </cell>
        </row>
        <row r="365">
          <cell r="B365">
            <v>4820156124919</v>
          </cell>
          <cell r="C365" t="str">
            <v>Кримська філія</v>
          </cell>
          <cell r="E365" t="str">
            <v>ННБ "Севастополь"</v>
          </cell>
          <cell r="F365" t="str">
            <v>АРК, м. Севастополь, вул. Катерна, 52</v>
          </cell>
        </row>
        <row r="366">
          <cell r="B366">
            <v>4820156129990</v>
          </cell>
          <cell r="C366" t="str">
            <v>Кримська філія</v>
          </cell>
          <cell r="E366" t="str">
            <v>АЗС м.Севастополь, вул. Хрустальова</v>
          </cell>
          <cell r="F366" t="str">
            <v>АР Крим, м. Севастополь, вул. Хрустальова, 74-г</v>
          </cell>
        </row>
        <row r="367">
          <cell r="B367">
            <v>4820156121420</v>
          </cell>
          <cell r="C367" t="str">
            <v>Кримська філія</v>
          </cell>
          <cell r="E367" t="str">
            <v>АЗС "Білогорськ"</v>
          </cell>
          <cell r="F367" t="str">
            <v>А Р К, Білогірський р. м. Бiлогiрськ, вул. Шевченка, буд. 36</v>
          </cell>
        </row>
        <row r="368">
          <cell r="B368">
            <v>4820156121499</v>
          </cell>
          <cell r="C368" t="str">
            <v>Кримська філія</v>
          </cell>
          <cell r="E368" t="str">
            <v>АЗС "Феодосія"</v>
          </cell>
          <cell r="F368" t="str">
            <v>Автономна Республіка Крим,  м. Феодосія, с. Сонячне,  шосе Сімферопольське, буд.11</v>
          </cell>
        </row>
        <row r="369">
          <cell r="B369">
            <v>4820156121475</v>
          </cell>
          <cell r="C369" t="str">
            <v>Кримська філія</v>
          </cell>
          <cell r="E369" t="str">
            <v>АЗС "Красноперекопськ"</v>
          </cell>
          <cell r="F369" t="str">
            <v>Автономна Республіка Крим, м. Красноперекопськ, вул.Таврійська, буд. 2в</v>
          </cell>
        </row>
        <row r="370">
          <cell r="B370">
            <v>4820156121444</v>
          </cell>
          <cell r="C370" t="str">
            <v>Кримська філія</v>
          </cell>
          <cell r="E370" t="str">
            <v>АЗС "Медведівка"</v>
          </cell>
          <cell r="F370" t="str">
            <v> А Р К, Джанкойський р.  с. Медведiвка, АЗС, автошлях Харьків-Сімферополь-Севастополь,539 км+650м,</v>
          </cell>
        </row>
        <row r="371">
          <cell r="B371">
            <v>4820156121468</v>
          </cell>
          <cell r="C371" t="str">
            <v>Кримська філія</v>
          </cell>
          <cell r="E371" t="str">
            <v>АЗС "Партеніт"</v>
          </cell>
          <cell r="F371" t="str">
            <v> Автономна Республіка Крим м. Алушта, смт. Партеніт, автодорога Сімферополь-Ялта-Севастополь 61 км</v>
          </cell>
        </row>
        <row r="372">
          <cell r="B372">
            <v>4820156121437</v>
          </cell>
          <cell r="C372" t="str">
            <v>Кримська філія</v>
          </cell>
          <cell r="E372" t="str">
            <v>АЗС "Джанкой"</v>
          </cell>
          <cell r="F372" t="str">
            <v> А Р К, Джанкойський р. , с.  Ізумрудне, автошлях  Харків-Севастополь 562 км +100 м ліворуч</v>
          </cell>
        </row>
        <row r="373">
          <cell r="B373">
            <v>4820156121451</v>
          </cell>
          <cell r="C373" t="str">
            <v>Кримська філія</v>
          </cell>
          <cell r="E373" t="str">
            <v>АЗС Сімферополь "Севастопольська"</v>
          </cell>
          <cell r="F373" t="str">
            <v>Автономна Республіка Крим,  м. Сімферополь, вул. Севастопольська, буд. 55"а"</v>
          </cell>
        </row>
        <row r="374">
          <cell r="B374">
            <v>4820156121482</v>
          </cell>
          <cell r="C374" t="str">
            <v>Кримська філія</v>
          </cell>
          <cell r="E374" t="str">
            <v>АЗС "Саки"</v>
          </cell>
          <cell r="F374" t="str">
            <v>Автономна Республіка Крим, м. Саки, вул. Євпаторійське шосе 79-б</v>
          </cell>
        </row>
        <row r="375">
          <cell r="B375">
            <v>4820156121413</v>
          </cell>
          <cell r="C375" t="str">
            <v>Кримська філія</v>
          </cell>
          <cell r="E375" t="str">
            <v>АЗС "Бахчисарай"</v>
          </cell>
          <cell r="F375" t="str">
            <v> А Р К, Бахчисарайський р., с. Ароматне, автодорога Сімферополь - Бахчисарай - Севастополь,30км+900к</v>
          </cell>
        </row>
        <row r="376">
          <cell r="B376">
            <v>4820156122786</v>
          </cell>
          <cell r="C376" t="str">
            <v>Рівненська філія</v>
          </cell>
          <cell r="E376" t="str">
            <v>АЗС "Опарипси"</v>
          </cell>
          <cell r="F376" t="str">
            <v> Рівненська обл., Радивилівський р., с. Опарипси, вул. Бродівська, буд. 96 а</v>
          </cell>
        </row>
        <row r="377">
          <cell r="B377">
            <v>4820156124605</v>
          </cell>
          <cell r="C377" t="str">
            <v>Рівненська філія</v>
          </cell>
          <cell r="E377" t="str">
            <v>АЗС с.Біла Криниця</v>
          </cell>
          <cell r="F377" t="str">
            <v>Рівненська обл, Рівненський р-н,  Білокриницька сільська рада, Київ-Чоп, км 321+600 (ліворуч)</v>
          </cell>
        </row>
        <row r="378">
          <cell r="B378">
            <v>4820156124148</v>
          </cell>
          <cell r="C378" t="str">
            <v>Рівненська філія</v>
          </cell>
          <cell r="E378" t="str">
            <v>АЗС Корець</v>
          </cell>
          <cell r="F378" t="str">
            <v>Рівненська обл., Корецький р-н., с/р Головницька, автодорога Київ-Чоп, 269км+580м (Рось)</v>
          </cell>
        </row>
        <row r="379">
          <cell r="B379">
            <v>4820156122694</v>
          </cell>
          <cell r="C379" t="str">
            <v>Рівненська філія</v>
          </cell>
          <cell r="E379" t="str">
            <v>АЗС "Привільне"</v>
          </cell>
          <cell r="F379" t="str">
            <v>Рівненська обл., Дубенський р., с. Привiльне,  вул. Дубенська,  буд. 6</v>
          </cell>
        </row>
        <row r="380">
          <cell r="B380">
            <v>4820156122793</v>
          </cell>
          <cell r="C380" t="str">
            <v>Рівненська філія</v>
          </cell>
          <cell r="E380" t="str">
            <v>АЗС "Михайлівка"</v>
          </cell>
          <cell r="F380" t="str">
            <v>Рівненська обл., Радивилівський р., с. Михайлiвка, вул. Київська, буд. 1а</v>
          </cell>
        </row>
        <row r="381">
          <cell r="B381">
            <v>4820156122823</v>
          </cell>
          <cell r="C381" t="str">
            <v>Рівненська філія</v>
          </cell>
          <cell r="E381" t="str">
            <v>АЗС "Серпанок"</v>
          </cell>
          <cell r="F381" t="str">
            <v>Рівненська обл., м.  Дубно, вул. Комунальна, буд.  2а</v>
          </cell>
        </row>
        <row r="382">
          <cell r="B382">
            <v>4820156122755</v>
          </cell>
          <cell r="C382" t="str">
            <v>Рівненська філія</v>
          </cell>
          <cell r="E382" t="str">
            <v>АЗС "Остріг" Межиріч</v>
          </cell>
          <cell r="F382" t="str">
            <v>Рівненська обл., Острозький р., с. Межирiч,  вул. Хутірська,  буд. 21</v>
          </cell>
        </row>
        <row r="383">
          <cell r="B383">
            <v>4820156122656</v>
          </cell>
          <cell r="C383" t="str">
            <v>Рівненська філія</v>
          </cell>
          <cell r="E383" t="str">
            <v>АЗС "Яринівка"</v>
          </cell>
          <cell r="F383" t="str">
            <v> Рівненська обл., Березнівський р.,  с. Яринiвка, вул. Шевченка,  буд. 31</v>
          </cell>
        </row>
        <row r="384">
          <cell r="B384">
            <v>4820156122700</v>
          </cell>
          <cell r="C384" t="str">
            <v>Рівненська філія</v>
          </cell>
          <cell r="E384" t="str">
            <v>АЗС "Здолбунів"</v>
          </cell>
          <cell r="F384" t="str">
            <v> Рівненська обл., Здолбунівський р., м. Здолбунiв, вул. Коперніка,  буд. 49</v>
          </cell>
        </row>
        <row r="385">
          <cell r="B385">
            <v>4820156122779</v>
          </cell>
          <cell r="C385" t="str">
            <v>Рівненська філія</v>
          </cell>
          <cell r="E385" t="str">
            <v>АЗС "Зоря"</v>
          </cell>
          <cell r="F385" t="str">
            <v> Рівненська обл., Рівненський р., с. Зоря, вул. Жовтнева, буд. 9</v>
          </cell>
        </row>
        <row r="386">
          <cell r="B386">
            <v>4820156122762</v>
          </cell>
          <cell r="C386" t="str">
            <v>Рівненська філія</v>
          </cell>
          <cell r="E386" t="str">
            <v>АЗС "Бармаки"</v>
          </cell>
          <cell r="F386" t="str">
            <v>Рівненська обл., Рівненський р., с. Бармаки, вул. Польова,  буд. 2</v>
          </cell>
        </row>
        <row r="387">
          <cell r="B387">
            <v>4820156122717</v>
          </cell>
          <cell r="C387" t="str">
            <v>Рівненська філія</v>
          </cell>
          <cell r="E387" t="str">
            <v>АЗС "Бранів"</v>
          </cell>
          <cell r="F387" t="str">
            <v>Рівненська обл., Корецький р., с. Бранiв, вул. Корецька, буд. 8</v>
          </cell>
        </row>
        <row r="388">
          <cell r="B388">
            <v>4820156122687</v>
          </cell>
          <cell r="C388" t="str">
            <v>Рівненська філія</v>
          </cell>
          <cell r="E388" t="str">
            <v>АЗС "Верба"</v>
          </cell>
          <cell r="F388" t="str">
            <v> Рівненська обл., Дубенський р., с. Верба, вул. Львівська,  1в</v>
          </cell>
        </row>
        <row r="389">
          <cell r="B389">
            <v>4820156122663</v>
          </cell>
          <cell r="C389" t="str">
            <v>Рівненська філія</v>
          </cell>
          <cell r="E389" t="str">
            <v>АЗС "Гоща"</v>
          </cell>
          <cell r="F389" t="str">
            <v> Рівненська обл., Гощанський р., смт Гоща, вул.  Рівненська ( вул. Калініна),   буд.  74-а</v>
          </cell>
        </row>
        <row r="390">
          <cell r="B390">
            <v>4820156122670</v>
          </cell>
          <cell r="C390" t="str">
            <v>Рівненська філія</v>
          </cell>
          <cell r="E390" t="str">
            <v>АЗС "Смига"</v>
          </cell>
          <cell r="F390" t="str">
            <v>Рівненська обл., Дубенський р.,  сщ Смига,  вул. Дубенська, № 3</v>
          </cell>
        </row>
        <row r="391">
          <cell r="B391">
            <v>4820156122748</v>
          </cell>
          <cell r="C391" t="str">
            <v>Рівненська філія</v>
          </cell>
          <cell r="E391" t="str">
            <v>АЗС "Млинів"</v>
          </cell>
          <cell r="F391" t="str">
            <v>Рівненська обл., Млинівський р., сщ  Млинiв, вул.  В. Поліщука за №  60</v>
          </cell>
        </row>
        <row r="392">
          <cell r="B392">
            <v>4820156122731</v>
          </cell>
          <cell r="C392" t="str">
            <v>Рівненська філія</v>
          </cell>
          <cell r="E392" t="str">
            <v>АЗС Костопіль "Об"їзна"</v>
          </cell>
          <cell r="F392" t="str">
            <v>Рівненська обл., Костопільський р., с/рада Малолюбашанська,  автодорога Городище-Рівне-Староконстянт</v>
          </cell>
        </row>
        <row r="393">
          <cell r="B393">
            <v>4820156122724</v>
          </cell>
          <cell r="C393" t="str">
            <v>Рівненська філія</v>
          </cell>
          <cell r="E393" t="str">
            <v>АЗС Костопіль "Центр"</v>
          </cell>
          <cell r="F393" t="str">
            <v> Рівненська обл., Костопільський р.н, м. Костопiль,  вул. Коперніка (Бурова-Коперніка) , буд. 40</v>
          </cell>
        </row>
        <row r="394">
          <cell r="B394">
            <v>4820156122809</v>
          </cell>
          <cell r="C394" t="str">
            <v>Рівненська філія</v>
          </cell>
          <cell r="E394" t="str">
            <v>АЗС Рівне "Дубнівська"</v>
          </cell>
          <cell r="F394" t="str">
            <v>Рівненська обл., м.  Рівне, вул. Дубенська ( вул. Паризької комуни), буд.  163а</v>
          </cell>
        </row>
        <row r="395">
          <cell r="B395">
            <v>4820156122816</v>
          </cell>
          <cell r="C395" t="str">
            <v>Рівненська філія</v>
          </cell>
          <cell r="E395" t="str">
            <v>АЗС Рівне "Сюрприз"</v>
          </cell>
          <cell r="F395" t="str">
            <v>Рівненська обл., м. Рівне, вул.  Мендєлєєва, буд. 26</v>
          </cell>
        </row>
        <row r="396">
          <cell r="B396">
            <v>4820156122885</v>
          </cell>
          <cell r="C396" t="str">
            <v>Борщів</v>
          </cell>
          <cell r="E396" t="str">
            <v>АЗС Скала "Б.Хмельницького"</v>
          </cell>
          <cell r="F396" t="str">
            <v>Борщівський р-н, смт Скала Подільська, вул.Б.Хмельницького, 67</v>
          </cell>
        </row>
        <row r="397">
          <cell r="B397">
            <v>4820156122878</v>
          </cell>
          <cell r="C397" t="str">
            <v>Борщів</v>
          </cell>
          <cell r="E397" t="str">
            <v>АЗС Скала "КамянецьПодільська"</v>
          </cell>
          <cell r="F397" t="str">
            <v>Тернопільська обл., Борщівський р.-н, смт Скала-Подiльська, вул. Кам'янець-Подільська, буд. 1 В</v>
          </cell>
        </row>
        <row r="398">
          <cell r="B398">
            <v>4820156122854</v>
          </cell>
          <cell r="C398" t="str">
            <v>Борщів</v>
          </cell>
          <cell r="E398" t="str">
            <v>АЗС Борщів "Об"їзна"</v>
          </cell>
          <cell r="F398" t="str">
            <v>м.Борщів, вул.Об’їздна, 2</v>
          </cell>
        </row>
        <row r="399">
          <cell r="B399">
            <v>4820156122861</v>
          </cell>
          <cell r="C399" t="str">
            <v>Борщів</v>
          </cell>
          <cell r="E399" t="str">
            <v>АЗС Борщів "С.Бандери"</v>
          </cell>
          <cell r="F399" t="str">
            <v>Тернопільська обл., Борщівський р.,  м. Борщiв, вул. Бандери С. ( вул. Леніна),  буд. 146 а</v>
          </cell>
        </row>
        <row r="400">
          <cell r="B400">
            <v>4820156122922</v>
          </cell>
          <cell r="C400" t="str">
            <v>Борщів</v>
          </cell>
          <cell r="E400" t="str">
            <v>АЗС "Озеряни"</v>
          </cell>
          <cell r="F400" t="str">
            <v> Тернопільська обл., Борщівський р., с. Озеряни, вул. Борухи, буд. 28</v>
          </cell>
        </row>
        <row r="401">
          <cell r="B401">
            <v>4820156122892</v>
          </cell>
          <cell r="C401" t="str">
            <v>Борщів</v>
          </cell>
          <cell r="E401" t="str">
            <v>АЗС "Окопи"</v>
          </cell>
          <cell r="F401" t="str">
            <v>Тернопільська обл., Борщівський р.,  с. Окопи, вул. Центральна, буд.  93</v>
          </cell>
        </row>
        <row r="402">
          <cell r="B402">
            <v>4820156122915</v>
          </cell>
          <cell r="C402" t="str">
            <v>Борщів</v>
          </cell>
          <cell r="E402" t="str">
            <v>АЗС "Королівка"</v>
          </cell>
          <cell r="F402" t="str">
            <v>Тернопільська обл., Борщівський р., с. Королiвка, вул. До Ружицького, буд. 496</v>
          </cell>
        </row>
        <row r="403">
          <cell r="B403">
            <v>4820156122908</v>
          </cell>
          <cell r="C403" t="str">
            <v>Борщів</v>
          </cell>
          <cell r="E403" t="str">
            <v>АЗС "Іване Пусте"</v>
          </cell>
          <cell r="F403" t="str">
            <v>Тернопільська обл., Борщівський р., с. Іване-Пусте, вул. Центральна (вул.Шевченка Т.Г.), буд. 1 а</v>
          </cell>
        </row>
        <row r="404">
          <cell r="B404">
            <v>4820156123097</v>
          </cell>
          <cell r="C404" t="str">
            <v>Борщів</v>
          </cell>
          <cell r="E404" t="str">
            <v>АЗС "Чортків"</v>
          </cell>
          <cell r="F404" t="str">
            <v>Тернопільська обл., Чортківський р.,  м. Чорткiв, вул. Ягільницька,  буд. б/н</v>
          </cell>
        </row>
        <row r="405">
          <cell r="B405">
            <v>4820156123042</v>
          </cell>
          <cell r="C405" t="str">
            <v>Тернопіль</v>
          </cell>
          <cell r="E405" t="str">
            <v>АЗС "В.Березовиця"</v>
          </cell>
          <cell r="F405" t="str">
            <v>Тернопільська обл., Тернопільський р., селище Велика Березовиця, вулиця  Микулинецька, 127</v>
          </cell>
        </row>
        <row r="406">
          <cell r="B406">
            <v>4820156123103</v>
          </cell>
          <cell r="C406" t="str">
            <v>Тернопіль</v>
          </cell>
          <cell r="E406" t="str">
            <v>АЗС Тернопіль "15 Квітня"</v>
          </cell>
          <cell r="F406" t="str">
            <v>м. Тернопіль,  15 Квітня  2-а</v>
          </cell>
        </row>
        <row r="407">
          <cell r="B407">
            <v>4820156123080</v>
          </cell>
          <cell r="C407" t="str">
            <v>Тернопіль</v>
          </cell>
          <cell r="E407" t="str">
            <v>АЗС "Івачів-Долішній"</v>
          </cell>
          <cell r="F407" t="str">
            <v>Тернопільська обл., Тернопільський р., с.Івачiв Долiшнiй, АЗС, автодорога  Тернопіль-Броди 12км+940м</v>
          </cell>
        </row>
        <row r="408">
          <cell r="B408">
            <v>4820156124049</v>
          </cell>
          <cell r="C408" t="str">
            <v>Тернопіль</v>
          </cell>
          <cell r="E408" t="str">
            <v>АЗС "Довжанка"</v>
          </cell>
          <cell r="F408" t="str">
            <v>м. Тернопіль, а/д  Львів - Кіровоград - Знаменка      (км. 120+710)</v>
          </cell>
        </row>
        <row r="409">
          <cell r="B409">
            <v>4820156122960</v>
          </cell>
          <cell r="C409" t="str">
            <v>Тернопіль</v>
          </cell>
          <cell r="E409" t="str">
            <v>АЗС "Збараж"</v>
          </cell>
          <cell r="F409" t="str">
            <v>Тернопільська обл., Збаразький р.,  м. Збараж, вул. Січових Стрільців ( вул. Крупської), буд. 1 Б</v>
          </cell>
        </row>
        <row r="410">
          <cell r="B410">
            <v>4820156122939</v>
          </cell>
          <cell r="C410" t="str">
            <v>Тернопіль</v>
          </cell>
          <cell r="E410" t="str">
            <v>АЗС "Бучач"</v>
          </cell>
          <cell r="F410" t="str">
            <v>Тернопільська обл., Бучацький р., м.  Бучач,  вул. Галицька ( вул. Леніна), буд. 194</v>
          </cell>
        </row>
        <row r="411">
          <cell r="B411">
            <v>4820156123059</v>
          </cell>
          <cell r="C411" t="str">
            <v>Тернопіль</v>
          </cell>
          <cell r="E411" t="str">
            <v>АЗС "Байківці"</v>
          </cell>
          <cell r="F411" t="str">
            <v>Тернопільська обл., Тернопільський р., с. Байківці, вул Смиковецька, 3</v>
          </cell>
        </row>
        <row r="412">
          <cell r="B412">
            <v>4820156123011</v>
          </cell>
          <cell r="C412" t="str">
            <v>Тернопіль</v>
          </cell>
          <cell r="E412" t="str">
            <v>АЗС "Мислова"</v>
          </cell>
          <cell r="F412" t="str">
            <v> Тернопільська обл., Підволочиський р-н, с. Мислова, Бойчука Я.  (Об"їзна), буд. 1 б</v>
          </cell>
        </row>
        <row r="413">
          <cell r="B413">
            <v>4820156123028</v>
          </cell>
          <cell r="C413" t="str">
            <v>Тернопіль</v>
          </cell>
          <cell r="E413" t="str">
            <v>АЗС "Старе Місто"</v>
          </cell>
          <cell r="F413" t="str">
            <v>Тернопільська обл., Підгаєцький р., с. Старе Мiсто, вул. Бережанська (вул.Червоноармійська), буд.98</v>
          </cell>
        </row>
        <row r="414">
          <cell r="B414">
            <v>4820156123110</v>
          </cell>
          <cell r="C414" t="str">
            <v>Тернопіль</v>
          </cell>
          <cell r="E414" t="str">
            <v>АЗС Тернопіль "Микулинецька"</v>
          </cell>
          <cell r="F414" t="str">
            <v> Тернопільська обл., м. Тернопіль, вул. Микулинецька  (вул. Людникова генерала), буд. 114</v>
          </cell>
        </row>
        <row r="415">
          <cell r="B415">
            <v>4820156123073</v>
          </cell>
          <cell r="C415" t="str">
            <v>Тернопіль</v>
          </cell>
          <cell r="E415" t="str">
            <v>АЗС Тернопіль "Обїзна 6км"</v>
          </cell>
          <cell r="F415" t="str">
            <v>Тернопільська обл., Тернопільський р., с. великі Гаї, Об"їзна дорога м.Тернополя , км.6 +800 м</v>
          </cell>
        </row>
        <row r="416">
          <cell r="B416">
            <v>4820156123066</v>
          </cell>
          <cell r="C416" t="str">
            <v>Тернопіль</v>
          </cell>
          <cell r="E416" t="str">
            <v>АЗС Тернопіль "Обїзна 8км"  В,Гаї</v>
          </cell>
          <cell r="F416" t="str">
            <v>Тернопільська обл., Тернопільський р., с. Великі Гаї,  Об"їзна дорога м.Тернополя , км.8 +  000 м</v>
          </cell>
        </row>
        <row r="417">
          <cell r="B417">
            <v>4820156123127</v>
          </cell>
          <cell r="C417" t="str">
            <v>Тернопіль</v>
          </cell>
          <cell r="E417" t="str">
            <v>АЗС Тернопіль "Текстильна"</v>
          </cell>
          <cell r="F417" t="str">
            <v>Тернопільська обл., м.Тернопіль, вул. Текстильна,  буд. 28а</v>
          </cell>
        </row>
        <row r="418">
          <cell r="B418">
            <v>4820156122984</v>
          </cell>
          <cell r="C418" t="str">
            <v>Тернопіль</v>
          </cell>
          <cell r="E418" t="str">
            <v>АЗС "Кременець"</v>
          </cell>
          <cell r="F418" t="str">
            <v>Тернопільська обл., Кременецький р., м. Кременець, вул. Лятуринської О. ( вул. Макаренка), буд. 17</v>
          </cell>
        </row>
        <row r="419">
          <cell r="B419">
            <v>4820156122991</v>
          </cell>
          <cell r="C419" t="str">
            <v>Тернопіль</v>
          </cell>
          <cell r="E419" t="str">
            <v>АЗС "Почаїв"</v>
          </cell>
          <cell r="F419" t="str">
            <v>Тернопільська обл., Кременецький р.,  м. Почаїв,  вул. Кременецька, буд. 27</v>
          </cell>
        </row>
        <row r="420">
          <cell r="B420">
            <v>4820156123035</v>
          </cell>
          <cell r="C420" t="str">
            <v>Тернопіль</v>
          </cell>
          <cell r="E420" t="str">
            <v>АЗС "Дружба"</v>
          </cell>
          <cell r="F420" t="str">
            <v>Тернопільська обл.,Теребовлянський р.,смт Дружба, вул.Лесі Українки ( вул. Дзержинського), буд. 2-а</v>
          </cell>
        </row>
        <row r="421">
          <cell r="B421">
            <v>4820156123004</v>
          </cell>
          <cell r="C421" t="str">
            <v>Тернопіль</v>
          </cell>
          <cell r="E421" t="str">
            <v>АЗС "Ланівці"</v>
          </cell>
          <cell r="F421" t="str">
            <v> Тернопільська обл., Лановецький р.,  м. Ланiвцi,  вул. Тернопільська ( вул. Ратушко), буд.  49</v>
          </cell>
        </row>
        <row r="422">
          <cell r="B422">
            <v>4820156122953</v>
          </cell>
          <cell r="C422" t="str">
            <v>Тернопіль</v>
          </cell>
          <cell r="E422" t="str">
            <v>АЗС "Заліщики"</v>
          </cell>
          <cell r="F422" t="str">
            <v>Тернопільська обл.,Заліщицький р., м.Залiщики, вул.Бандери С. (вул. Леніна, вул.Українська), буд.118</v>
          </cell>
        </row>
        <row r="423">
          <cell r="B423">
            <v>4820156122847</v>
          </cell>
          <cell r="C423" t="str">
            <v>Тернопіль</v>
          </cell>
          <cell r="E423" t="str">
            <v>АЗС "Бережани"</v>
          </cell>
          <cell r="F423" t="str">
            <v> Тернопільська обл., Бережанський р., м. Бережани,  вул. Тернопільська,  буд. 9 а</v>
          </cell>
        </row>
        <row r="424">
          <cell r="B424">
            <v>4820156120966</v>
          </cell>
          <cell r="C424" t="str">
            <v>Ужгород</v>
          </cell>
          <cell r="E424" t="str">
            <v>АЗС "Чоп"</v>
          </cell>
          <cell r="F424" t="str">
            <v>Закарпатська обл., м. Чоп, а/д  Київ-Чоп (на Будапешт через Львів, Мукачеве, Ужгород), 828 км+60м</v>
          </cell>
        </row>
        <row r="425">
          <cell r="B425">
            <v>4820156120898</v>
          </cell>
          <cell r="C425" t="str">
            <v>Ужгород</v>
          </cell>
          <cell r="E425" t="str">
            <v>АЗС Ужгород "8 Березня"</v>
          </cell>
          <cell r="F425" t="str">
            <v>Закарпатська обл., м. Ужгород, вул. 8 Березня, буд. 46</v>
          </cell>
        </row>
        <row r="426">
          <cell r="B426">
            <v>4820156120928</v>
          </cell>
          <cell r="C426" t="str">
            <v>Ужгород</v>
          </cell>
          <cell r="E426" t="str">
            <v>АЗС Ужгород "Капушанська"</v>
          </cell>
          <cell r="F426" t="str">
            <v>Закарпатська обл.,  м.Ужгород, вул. Перемоги (вул. Капушанська),  буд. 152/2</v>
          </cell>
        </row>
        <row r="427">
          <cell r="B427">
            <v>4820156120911</v>
          </cell>
          <cell r="C427" t="str">
            <v>Ужгород</v>
          </cell>
          <cell r="E427" t="str">
            <v>АЗС Ужгород "Минайська"</v>
          </cell>
          <cell r="F427" t="str">
            <v> Закарпатська обл., м.Ужгород, вул. Минайська (вул. героїв Сталінграда),  буд. 16б</v>
          </cell>
        </row>
        <row r="428">
          <cell r="B428">
            <v>4820156120935</v>
          </cell>
          <cell r="C428" t="str">
            <v>Ужгород</v>
          </cell>
          <cell r="E428" t="str">
            <v>АЗС Ужгород "Собранецька"</v>
          </cell>
          <cell r="F428" t="str">
            <v>Закарпатська обл. ,м.  Ужгород, вул.Собранецька, буд. 162/161/</v>
          </cell>
        </row>
        <row r="429">
          <cell r="B429">
            <v>4820156120904</v>
          </cell>
          <cell r="C429" t="str">
            <v>Ужгород</v>
          </cell>
          <cell r="E429" t="str">
            <v>АЗС Ужгород "Тімірязєва" - Шахта</v>
          </cell>
          <cell r="F429" t="str">
            <v> Закарпатська обл.,  м.Ужгород, вул. Тімірязєва,буд.  15Б</v>
          </cell>
        </row>
        <row r="430">
          <cell r="B430">
            <v>4820156120874</v>
          </cell>
          <cell r="C430" t="str">
            <v>Ужгород</v>
          </cell>
          <cell r="E430" t="str">
            <v>АЗС "Холмок" Розівка</v>
          </cell>
          <cell r="F430" t="str">
            <v>Закарпатська обл., Ужгородський р., с. Розiвка, вул.Свободи (вул. Леніна), буд. 49</v>
          </cell>
        </row>
        <row r="431">
          <cell r="B431">
            <v>4820156120867</v>
          </cell>
          <cell r="C431" t="str">
            <v>Ужгород</v>
          </cell>
          <cell r="E431" t="str">
            <v>АЗС "Соломоново"</v>
          </cell>
          <cell r="F431" t="str">
            <v>Ужгородський р-н, с.Соломонове, траса Київ - Чоп, біля митного переходу</v>
          </cell>
        </row>
        <row r="432">
          <cell r="B432">
            <v>4820156120836</v>
          </cell>
          <cell r="C432" t="str">
            <v>Ужгород</v>
          </cell>
          <cell r="E432" t="str">
            <v>АЗС "Середнє"</v>
          </cell>
          <cell r="F432" t="str">
            <v>Закарпатська обл., Ужгородський р., смт Середнє, вул.Закарпатська (вул.  Леніна), буд. 1а</v>
          </cell>
        </row>
        <row r="433">
          <cell r="B433">
            <v>4820156120850</v>
          </cell>
          <cell r="C433" t="str">
            <v>Ужгород</v>
          </cell>
          <cell r="E433" t="str">
            <v>АЗС "Оноківці"</v>
          </cell>
          <cell r="F433" t="str">
            <v>Закарпатська обл., Ужгородський р., с.Онокiвцi, вул. Головна ( вул. Леніна), буд. 2а</v>
          </cell>
        </row>
        <row r="434">
          <cell r="B434">
            <v>4820156120843</v>
          </cell>
          <cell r="C434" t="str">
            <v>Ужгород</v>
          </cell>
          <cell r="E434" t="str">
            <v>АЗС "М. Добронь"</v>
          </cell>
          <cell r="F434" t="str">
            <v> Закарпатська обл., Ужгородський р., с. Мала Добронь, вул. Головна (вул. Леніна),  буд. 2-а</v>
          </cell>
        </row>
        <row r="435">
          <cell r="B435">
            <v>4820156120690</v>
          </cell>
          <cell r="C435" t="str">
            <v>Ужгород</v>
          </cell>
          <cell r="E435" t="str">
            <v>АЗС "В.Березний"</v>
          </cell>
          <cell r="F435" t="str">
            <v>Закарпатська обл., В.Березнянський р.,смт В.Березний, вул. Штефаника (вул. Рад.Армії) буд.124</v>
          </cell>
        </row>
        <row r="436">
          <cell r="B436">
            <v>4820156120942</v>
          </cell>
          <cell r="C436" t="str">
            <v>Ужгород</v>
          </cell>
          <cell r="E436" t="str">
            <v>АЗС "Погорєлова"</v>
          </cell>
          <cell r="F436" t="str">
            <v> Закарпатська обл., м. Ужгород, вул. Заньковецької, буд. 48</v>
          </cell>
        </row>
        <row r="437">
          <cell r="B437">
            <v>9863521019408</v>
          </cell>
          <cell r="C437" t="str">
            <v>Ужгород</v>
          </cell>
          <cell r="E437" t="str">
            <v>АЗС "Соломоново" нова</v>
          </cell>
          <cell r="F437" t="str">
            <v>Закарпатська обл., Ужгородський р., с. Соломоново, автодорога  Київ - Чоп км 828+600 праворуч </v>
          </cell>
        </row>
        <row r="438">
          <cell r="B438">
            <v>4820156120881</v>
          </cell>
          <cell r="C438" t="str">
            <v>Мукачево</v>
          </cell>
          <cell r="E438" t="str">
            <v>АЗС "Хуст"</v>
          </cell>
          <cell r="F438" t="str">
            <v>Закарпатська обл., Хустський р.Рег.авт. дорогаР-03 Мукачево-І.Франківськ-Рогатин-Львів (черезРахів),</v>
          </cell>
        </row>
        <row r="439">
          <cell r="B439">
            <v>4820156120713</v>
          </cell>
          <cell r="C439" t="str">
            <v>Мукачево</v>
          </cell>
          <cell r="E439" t="str">
            <v>АЗС "Вілок"</v>
          </cell>
          <cell r="F439" t="str">
            <v>Закарпатська обл., Виноградівський р., смт.Вилок,  вул. Виноградівська, буд. б/н</v>
          </cell>
        </row>
        <row r="440">
          <cell r="B440">
            <v>4820156124056</v>
          </cell>
          <cell r="C440" t="str">
            <v>Мукачево</v>
          </cell>
          <cell r="E440" t="str">
            <v>АЗС "Берегово"</v>
          </cell>
          <cell r="F440" t="str">
            <v>м. Берегово, вул.Мукачівська,190</v>
          </cell>
        </row>
        <row r="441">
          <cell r="B441">
            <v>4820156124063</v>
          </cell>
          <cell r="C441" t="str">
            <v>Мукачево</v>
          </cell>
          <cell r="E441" t="str">
            <v>АЗС "Дубове"</v>
          </cell>
          <cell r="F441" t="str">
            <v>Тячівський р-н, смт Калини</v>
          </cell>
        </row>
        <row r="442">
          <cell r="B442">
            <v>4820156120683</v>
          </cell>
          <cell r="C442" t="str">
            <v>Мукачево</v>
          </cell>
          <cell r="E442" t="str">
            <v>АЗС "Косино"</v>
          </cell>
          <cell r="F442" t="str">
            <v> Закарпатська обл., Берегівський р.,с.  Косонь,  вул.Бочкая,  буд 112  </v>
          </cell>
        </row>
        <row r="443">
          <cell r="B443">
            <v>4820156120768</v>
          </cell>
          <cell r="C443" t="str">
            <v>Мукачево</v>
          </cell>
          <cell r="E443" t="str">
            <v>АЗС "Клячаново"</v>
          </cell>
          <cell r="F443" t="str">
            <v>Закарпатська обл., Мукачівський р., с. Клячаново, вул. Мукачівська, буд. 129</v>
          </cell>
        </row>
        <row r="444">
          <cell r="B444">
            <v>4820156120829</v>
          </cell>
          <cell r="C444" t="str">
            <v>Мукачево</v>
          </cell>
          <cell r="E444" t="str">
            <v>АЗС "Нересниця"</v>
          </cell>
          <cell r="F444" t="str">
            <v>Закарпатська обл., Тячівський р., с.Нересниця вул. Заводська № 38 (35)</v>
          </cell>
        </row>
        <row r="445">
          <cell r="B445">
            <v>4820156120720</v>
          </cell>
          <cell r="C445" t="str">
            <v>Мукачево</v>
          </cell>
          <cell r="E445" t="str">
            <v>АЗС "Обава"</v>
          </cell>
          <cell r="F445" t="str">
            <v>Закарпатська обл., Мукачівський р., смт Чинадiйово,  вул. Горького,  буд. 34</v>
          </cell>
        </row>
        <row r="446">
          <cell r="B446">
            <v>4820156120775</v>
          </cell>
          <cell r="C446" t="str">
            <v>Мукачево</v>
          </cell>
          <cell r="E446" t="str">
            <v>АЗС "Павшино"</v>
          </cell>
          <cell r="F446" t="str">
            <v>Закарпатська обл., Мукачівський р-., с. Павшино, вул. Берегівська, буд.  б/н</v>
          </cell>
        </row>
        <row r="447">
          <cell r="B447">
            <v>4820156120799</v>
          </cell>
          <cell r="C447" t="str">
            <v>Мукачево</v>
          </cell>
          <cell r="E447" t="str">
            <v>АЗС "Свалява"</v>
          </cell>
          <cell r="F447" t="str">
            <v>Закарпатська обл., Свалявський р., м. Свалява, вул. Робітнича,  буд. 2 "а"</v>
          </cell>
        </row>
        <row r="448">
          <cell r="B448">
            <v>4820156120812</v>
          </cell>
          <cell r="C448" t="str">
            <v>Мукачево</v>
          </cell>
          <cell r="E448" t="str">
            <v>АЗС "Солотвино"</v>
          </cell>
          <cell r="F448" t="str">
            <v>Закарпатська обл., Тячівський р., смт.Солотвино вул.. Спортивна № 125 "а"</v>
          </cell>
        </row>
        <row r="449">
          <cell r="B449">
            <v>4820156120782</v>
          </cell>
          <cell r="C449" t="str">
            <v>Мукачево</v>
          </cell>
          <cell r="E449" t="str">
            <v>АЗС "Страбічево"</v>
          </cell>
          <cell r="F449" t="str">
            <v> Закарпатська обл., Мукачівський р., с.Страбичово, вул. Центральна, буд.  407</v>
          </cell>
        </row>
        <row r="450">
          <cell r="B450">
            <v>4820156120737</v>
          </cell>
          <cell r="C450" t="str">
            <v>Мукачево</v>
          </cell>
          <cell r="E450" t="str">
            <v>АЗС "Чинадієво"</v>
          </cell>
          <cell r="F450" t="str">
            <v>Закарпатська обл., Мукачівський р., смт Чинадiйово, вул. Волошина ( вул. Леніна) буд. б/н</v>
          </cell>
        </row>
        <row r="451">
          <cell r="B451">
            <v>4820156120805</v>
          </cell>
          <cell r="C451" t="str">
            <v>Мукачево</v>
          </cell>
          <cell r="E451" t="str">
            <v>АЗС "Тячів"</v>
          </cell>
          <cell r="F451" t="str">
            <v>Закарпатська обл., Тячівський р., м.Тячiв, вул. Незалежності ,  90 </v>
          </cell>
        </row>
        <row r="452">
          <cell r="B452">
            <v>4820156120959</v>
          </cell>
          <cell r="C452" t="str">
            <v>Мукачево</v>
          </cell>
          <cell r="E452" t="str">
            <v>АЗС Мукачево "Мийка"</v>
          </cell>
          <cell r="F452" t="str">
            <v> Закарпатська обл., м. Мукачеве, вул..Морозова академіка , буд. 29</v>
          </cell>
        </row>
        <row r="453">
          <cell r="B453">
            <v>9863521019293</v>
          </cell>
          <cell r="C453" t="str">
            <v>Мукачево</v>
          </cell>
          <cell r="E453" t="str">
            <v>АЗС Мукачево "Підгірна"</v>
          </cell>
          <cell r="F453" t="str">
            <v>Закарпатська обл., Мукачівський р., с. Верхнiй Коропець, вул. Мукачівська, буд. 2а</v>
          </cell>
        </row>
        <row r="454">
          <cell r="B454">
            <v>4820156120744</v>
          </cell>
          <cell r="C454" t="str">
            <v>Мукачево</v>
          </cell>
          <cell r="E454" t="str">
            <v>АЗС "Чинадієво2"</v>
          </cell>
          <cell r="F454" t="str">
            <v>Закарпатська обл., Мукачівський р., смт Чинадiйово, вул. Садова, буд.  94 "в"</v>
          </cell>
        </row>
        <row r="455">
          <cell r="B455">
            <v>4820156120751</v>
          </cell>
          <cell r="C455" t="str">
            <v>Мукачево</v>
          </cell>
          <cell r="E455" t="str">
            <v>*АЗС "В.Коропець"  </v>
          </cell>
          <cell r="F455" t="str">
            <v>Закарпатська обл., Мукачівський р., с. Верхнiй Коропець, вул. Мукачівська, буд. 2а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3"/>
  <sheetViews>
    <sheetView tabSelected="1" zoomScalePageLayoutView="0" workbookViewId="0" topLeftCell="A516">
      <selection activeCell="C549" sqref="C549"/>
    </sheetView>
  </sheetViews>
  <sheetFormatPr defaultColWidth="9.33203125" defaultRowHeight="11.25"/>
  <cols>
    <col min="1" max="1" width="20.66015625" style="0" customWidth="1"/>
    <col min="2" max="2" width="63.66015625" style="0" bestFit="1" customWidth="1"/>
    <col min="3" max="3" width="112.66015625" style="0" customWidth="1"/>
    <col min="4" max="4" width="14.33203125" style="0" bestFit="1" customWidth="1"/>
    <col min="5" max="5" width="18.33203125" style="0" customWidth="1"/>
  </cols>
  <sheetData>
    <row r="1" spans="1:5" ht="9.75">
      <c r="A1" s="1" t="s">
        <v>2</v>
      </c>
      <c r="B1" s="1" t="s">
        <v>0</v>
      </c>
      <c r="C1" s="1" t="s">
        <v>1</v>
      </c>
      <c r="E1" s="9"/>
    </row>
    <row r="2" spans="1:5" ht="9.75">
      <c r="A2" s="2">
        <v>9864066802012</v>
      </c>
      <c r="B2" s="7" t="s">
        <v>875</v>
      </c>
      <c r="C2" s="7" t="s">
        <v>4</v>
      </c>
      <c r="D2" s="8" t="s">
        <v>877</v>
      </c>
      <c r="E2" s="9"/>
    </row>
    <row r="3" spans="1:5" ht="9.75">
      <c r="A3" s="2">
        <v>4820179100013</v>
      </c>
      <c r="B3" s="7" t="s">
        <v>1035</v>
      </c>
      <c r="C3" s="7" t="s">
        <v>4</v>
      </c>
      <c r="D3" s="8" t="s">
        <v>876</v>
      </c>
      <c r="E3" s="9"/>
    </row>
    <row r="4" spans="1:5" ht="9.75">
      <c r="A4" s="2">
        <v>4820156120003</v>
      </c>
      <c r="B4" s="7" t="s">
        <v>3</v>
      </c>
      <c r="C4" s="7" t="s">
        <v>4</v>
      </c>
      <c r="D4" s="8"/>
      <c r="E4" s="9"/>
    </row>
    <row r="5" spans="1:5" ht="9.75">
      <c r="A5" s="2">
        <v>4820204740009</v>
      </c>
      <c r="B5" s="7" t="s">
        <v>875</v>
      </c>
      <c r="C5" s="7" t="s">
        <v>4</v>
      </c>
      <c r="D5" s="8"/>
      <c r="E5" s="9"/>
    </row>
    <row r="6" spans="1:5" ht="9.75">
      <c r="A6" s="2">
        <v>4829900023843</v>
      </c>
      <c r="B6" s="7" t="s">
        <v>1038</v>
      </c>
      <c r="C6" s="7" t="s">
        <v>4</v>
      </c>
      <c r="D6" s="8"/>
      <c r="E6" s="9"/>
    </row>
    <row r="7" spans="1:5" ht="9.75">
      <c r="A7" s="3">
        <v>4820156123585</v>
      </c>
      <c r="B7" s="7" t="s">
        <v>875</v>
      </c>
      <c r="C7" s="3" t="s">
        <v>5</v>
      </c>
      <c r="E7" s="9"/>
    </row>
    <row r="8" spans="1:5" ht="9.75">
      <c r="A8" s="3">
        <v>4820156123592</v>
      </c>
      <c r="B8" s="7" t="s">
        <v>875</v>
      </c>
      <c r="C8" s="3" t="s">
        <v>6</v>
      </c>
      <c r="E8" s="9"/>
    </row>
    <row r="9" spans="1:5" ht="9.75">
      <c r="A9" s="3">
        <v>4820156123608</v>
      </c>
      <c r="B9" s="7" t="s">
        <v>875</v>
      </c>
      <c r="C9" s="3" t="s">
        <v>7</v>
      </c>
      <c r="E9" s="9"/>
    </row>
    <row r="10" spans="1:5" ht="9.75">
      <c r="A10" s="3">
        <v>4820156123615</v>
      </c>
      <c r="B10" s="7" t="s">
        <v>875</v>
      </c>
      <c r="C10" s="3" t="s">
        <v>8</v>
      </c>
      <c r="E10" s="9"/>
    </row>
    <row r="11" spans="1:5" ht="9.75">
      <c r="A11" s="3">
        <v>4820156123622</v>
      </c>
      <c r="B11" s="7" t="s">
        <v>875</v>
      </c>
      <c r="C11" s="3" t="s">
        <v>9</v>
      </c>
      <c r="E11" s="9"/>
    </row>
    <row r="12" spans="1:5" ht="9.75">
      <c r="A12" s="3">
        <v>4820156123639</v>
      </c>
      <c r="B12" s="7" t="s">
        <v>875</v>
      </c>
      <c r="C12" s="3" t="s">
        <v>10</v>
      </c>
      <c r="E12" s="9"/>
    </row>
    <row r="13" spans="1:5" ht="9.75">
      <c r="A13" s="3">
        <v>4820156123646</v>
      </c>
      <c r="B13" s="7" t="s">
        <v>875</v>
      </c>
      <c r="C13" s="3" t="s">
        <v>11</v>
      </c>
      <c r="E13" s="9"/>
    </row>
    <row r="14" spans="1:5" ht="9.75">
      <c r="A14" s="3">
        <v>4820156123653</v>
      </c>
      <c r="B14" s="7" t="s">
        <v>875</v>
      </c>
      <c r="C14" s="3" t="s">
        <v>12</v>
      </c>
      <c r="E14" s="9"/>
    </row>
    <row r="15" spans="1:5" ht="9.75">
      <c r="A15" s="3">
        <v>4820156123660</v>
      </c>
      <c r="B15" s="7" t="s">
        <v>875</v>
      </c>
      <c r="C15" s="3" t="s">
        <v>13</v>
      </c>
      <c r="E15" s="9"/>
    </row>
    <row r="16" spans="1:5" ht="9.75">
      <c r="A16" s="3">
        <v>4820156123677</v>
      </c>
      <c r="B16" s="7" t="s">
        <v>875</v>
      </c>
      <c r="C16" s="3" t="s">
        <v>14</v>
      </c>
      <c r="E16" s="9"/>
    </row>
    <row r="17" spans="1:5" ht="9.75">
      <c r="A17" s="3">
        <v>4820156123684</v>
      </c>
      <c r="B17" s="7" t="s">
        <v>875</v>
      </c>
      <c r="C17" s="3" t="s">
        <v>15</v>
      </c>
      <c r="E17" s="9"/>
    </row>
    <row r="18" spans="1:5" ht="9.75">
      <c r="A18" s="3">
        <v>4820156123691</v>
      </c>
      <c r="B18" s="7" t="s">
        <v>875</v>
      </c>
      <c r="C18" s="3" t="s">
        <v>16</v>
      </c>
      <c r="E18" s="9"/>
    </row>
    <row r="19" spans="1:5" ht="9.75">
      <c r="A19" s="3">
        <v>4820156123707</v>
      </c>
      <c r="B19" s="7" t="s">
        <v>875</v>
      </c>
      <c r="C19" s="3" t="s">
        <v>17</v>
      </c>
      <c r="E19" s="9"/>
    </row>
    <row r="20" spans="1:5" ht="9.75">
      <c r="A20" s="3">
        <v>4820156123714</v>
      </c>
      <c r="B20" s="7" t="s">
        <v>875</v>
      </c>
      <c r="C20" s="3" t="s">
        <v>18</v>
      </c>
      <c r="E20" s="9"/>
    </row>
    <row r="21" spans="1:5" ht="9.75">
      <c r="A21" s="3">
        <v>4820156123721</v>
      </c>
      <c r="B21" s="7" t="s">
        <v>875</v>
      </c>
      <c r="C21" s="3" t="s">
        <v>19</v>
      </c>
      <c r="E21" s="9"/>
    </row>
    <row r="22" spans="1:5" ht="9.75">
      <c r="A22" s="3">
        <v>4820156123738</v>
      </c>
      <c r="B22" s="7" t="s">
        <v>875</v>
      </c>
      <c r="C22" s="3" t="s">
        <v>20</v>
      </c>
      <c r="E22" s="9"/>
    </row>
    <row r="23" spans="1:5" ht="9.75">
      <c r="A23" s="3">
        <v>4820156123745</v>
      </c>
      <c r="B23" s="7" t="s">
        <v>875</v>
      </c>
      <c r="C23" s="3" t="s">
        <v>21</v>
      </c>
      <c r="E23" s="9"/>
    </row>
    <row r="24" spans="1:5" ht="9.75">
      <c r="A24" s="3">
        <v>4820156123752</v>
      </c>
      <c r="B24" s="7" t="s">
        <v>875</v>
      </c>
      <c r="C24" s="3" t="s">
        <v>22</v>
      </c>
      <c r="E24" s="9"/>
    </row>
    <row r="25" spans="1:5" ht="9.75">
      <c r="A25" s="3">
        <v>4820156123769</v>
      </c>
      <c r="B25" s="7" t="s">
        <v>875</v>
      </c>
      <c r="C25" s="3" t="s">
        <v>23</v>
      </c>
      <c r="E25" s="9"/>
    </row>
    <row r="26" spans="1:5" ht="9.75">
      <c r="A26" s="3">
        <v>4820156123776</v>
      </c>
      <c r="B26" s="7" t="s">
        <v>875</v>
      </c>
      <c r="C26" s="3" t="s">
        <v>24</v>
      </c>
      <c r="E26" s="9"/>
    </row>
    <row r="27" spans="1:5" ht="9.75">
      <c r="A27" s="3">
        <v>4820156120010</v>
      </c>
      <c r="B27" s="5" t="s">
        <v>25</v>
      </c>
      <c r="C27" s="5" t="s">
        <v>26</v>
      </c>
      <c r="E27" s="9"/>
    </row>
    <row r="28" spans="1:5" ht="9.75">
      <c r="A28" s="3">
        <v>4820156120027</v>
      </c>
      <c r="B28" s="5" t="s">
        <v>27</v>
      </c>
      <c r="C28" s="5" t="s">
        <v>28</v>
      </c>
      <c r="E28" s="9"/>
    </row>
    <row r="29" spans="1:5" ht="9.75">
      <c r="A29" s="3">
        <v>4820156120034</v>
      </c>
      <c r="B29" s="5" t="s">
        <v>29</v>
      </c>
      <c r="C29" s="5" t="s">
        <v>30</v>
      </c>
      <c r="E29" s="9"/>
    </row>
    <row r="30" spans="1:5" ht="9.75">
      <c r="A30" s="3">
        <v>4820156120041</v>
      </c>
      <c r="B30" s="5" t="s">
        <v>31</v>
      </c>
      <c r="C30" s="5" t="s">
        <v>32</v>
      </c>
      <c r="E30" s="9"/>
    </row>
    <row r="31" spans="1:5" ht="9.75">
      <c r="A31" s="3">
        <v>4820156120058</v>
      </c>
      <c r="B31" s="5" t="s">
        <v>33</v>
      </c>
      <c r="C31" s="5" t="s">
        <v>34</v>
      </c>
      <c r="E31" s="9"/>
    </row>
    <row r="32" spans="1:5" ht="9.75">
      <c r="A32" s="3">
        <v>4820156120065</v>
      </c>
      <c r="B32" s="5" t="s">
        <v>35</v>
      </c>
      <c r="C32" s="5" t="s">
        <v>36</v>
      </c>
      <c r="E32" s="9"/>
    </row>
    <row r="33" spans="1:5" ht="9.75">
      <c r="A33" s="3">
        <v>4820156120072</v>
      </c>
      <c r="B33" s="5" t="s">
        <v>37</v>
      </c>
      <c r="C33" s="5" t="s">
        <v>38</v>
      </c>
      <c r="E33" s="9"/>
    </row>
    <row r="34" spans="1:5" ht="9.75">
      <c r="A34" s="3">
        <v>4820156120089</v>
      </c>
      <c r="B34" s="5" t="s">
        <v>39</v>
      </c>
      <c r="C34" s="5" t="s">
        <v>40</v>
      </c>
      <c r="E34" s="9"/>
    </row>
    <row r="35" spans="1:5" ht="9.75">
      <c r="A35" s="3">
        <v>4820156120096</v>
      </c>
      <c r="B35" s="5" t="s">
        <v>41</v>
      </c>
      <c r="C35" s="5" t="s">
        <v>42</v>
      </c>
      <c r="E35" s="9"/>
    </row>
    <row r="36" spans="1:5" ht="9.75">
      <c r="A36" s="3">
        <v>4820156120102</v>
      </c>
      <c r="B36" s="5" t="s">
        <v>43</v>
      </c>
      <c r="C36" s="5" t="s">
        <v>44</v>
      </c>
      <c r="E36" s="9"/>
    </row>
    <row r="37" spans="1:5" ht="9.75">
      <c r="A37" s="3">
        <v>4820156120119</v>
      </c>
      <c r="B37" s="5" t="s">
        <v>45</v>
      </c>
      <c r="C37" s="5" t="s">
        <v>46</v>
      </c>
      <c r="E37" s="9"/>
    </row>
    <row r="38" spans="1:5" ht="9.75">
      <c r="A38" s="3">
        <v>4820156120126</v>
      </c>
      <c r="B38" s="5" t="s">
        <v>47</v>
      </c>
      <c r="C38" s="5" t="s">
        <v>48</v>
      </c>
      <c r="E38" s="9"/>
    </row>
    <row r="39" spans="1:5" ht="9.75">
      <c r="A39" s="3">
        <v>4820156120133</v>
      </c>
      <c r="B39" s="5" t="s">
        <v>49</v>
      </c>
      <c r="C39" s="5" t="s">
        <v>50</v>
      </c>
      <c r="E39" s="9"/>
    </row>
    <row r="40" spans="1:5" ht="9.75">
      <c r="A40" s="3">
        <v>4820156120140</v>
      </c>
      <c r="B40" s="5" t="s">
        <v>51</v>
      </c>
      <c r="C40" s="5" t="s">
        <v>52</v>
      </c>
      <c r="E40" s="9"/>
    </row>
    <row r="41" spans="1:5" ht="9.75">
      <c r="A41" s="3">
        <v>4820156120157</v>
      </c>
      <c r="B41" s="5" t="s">
        <v>53</v>
      </c>
      <c r="C41" s="5" t="s">
        <v>54</v>
      </c>
      <c r="E41" s="9"/>
    </row>
    <row r="42" spans="1:5" ht="9.75">
      <c r="A42" s="3">
        <v>4820156120164</v>
      </c>
      <c r="B42" s="5" t="s">
        <v>55</v>
      </c>
      <c r="C42" s="5" t="s">
        <v>56</v>
      </c>
      <c r="E42" s="9"/>
    </row>
    <row r="43" spans="1:5" ht="9.75">
      <c r="A43" s="3">
        <v>4820156120171</v>
      </c>
      <c r="B43" s="5" t="s">
        <v>57</v>
      </c>
      <c r="C43" s="5" t="s">
        <v>58</v>
      </c>
      <c r="E43" s="9"/>
    </row>
    <row r="44" spans="1:5" ht="9.75">
      <c r="A44" s="3">
        <v>4820156120188</v>
      </c>
      <c r="B44" s="5" t="s">
        <v>59</v>
      </c>
      <c r="C44" s="5" t="s">
        <v>60</v>
      </c>
      <c r="E44" s="9"/>
    </row>
    <row r="45" spans="1:5" ht="9.75">
      <c r="A45" s="3">
        <v>4820156120195</v>
      </c>
      <c r="B45" s="5" t="s">
        <v>61</v>
      </c>
      <c r="C45" s="5" t="s">
        <v>62</v>
      </c>
      <c r="E45" s="9"/>
    </row>
    <row r="46" spans="1:5" ht="9.75">
      <c r="A46" s="3">
        <v>4820156120201</v>
      </c>
      <c r="B46" s="5" t="s">
        <v>63</v>
      </c>
      <c r="C46" s="5" t="s">
        <v>64</v>
      </c>
      <c r="E46" s="9"/>
    </row>
    <row r="47" spans="1:5" ht="9.75">
      <c r="A47" s="3">
        <v>4820156120218</v>
      </c>
      <c r="B47" s="5" t="s">
        <v>65</v>
      </c>
      <c r="C47" s="5" t="s">
        <v>66</v>
      </c>
      <c r="E47" s="9"/>
    </row>
    <row r="48" spans="1:5" ht="9.75">
      <c r="A48" s="3">
        <v>4820156120225</v>
      </c>
      <c r="B48" s="5" t="s">
        <v>67</v>
      </c>
      <c r="C48" s="5" t="s">
        <v>68</v>
      </c>
      <c r="E48" s="9"/>
    </row>
    <row r="49" spans="1:5" ht="9.75">
      <c r="A49" s="3">
        <v>4820156120232</v>
      </c>
      <c r="B49" s="5" t="s">
        <v>69</v>
      </c>
      <c r="C49" s="5" t="s">
        <v>70</v>
      </c>
      <c r="E49" s="9"/>
    </row>
    <row r="50" spans="1:5" ht="9.75">
      <c r="A50" s="3">
        <v>4820156120249</v>
      </c>
      <c r="B50" s="5" t="s">
        <v>71</v>
      </c>
      <c r="C50" s="5" t="s">
        <v>72</v>
      </c>
      <c r="E50" s="9"/>
    </row>
    <row r="51" spans="1:5" ht="9.75">
      <c r="A51" s="3">
        <v>4820156120256</v>
      </c>
      <c r="B51" s="5" t="s">
        <v>73</v>
      </c>
      <c r="C51" s="5" t="s">
        <v>74</v>
      </c>
      <c r="E51" s="9"/>
    </row>
    <row r="52" spans="1:5" ht="9.75">
      <c r="A52" s="3">
        <v>4820156120263</v>
      </c>
      <c r="B52" s="5" t="s">
        <v>75</v>
      </c>
      <c r="C52" s="5" t="s">
        <v>76</v>
      </c>
      <c r="E52" s="9"/>
    </row>
    <row r="53" spans="1:5" ht="9.75">
      <c r="A53" s="3">
        <v>4820156120270</v>
      </c>
      <c r="B53" s="5" t="s">
        <v>77</v>
      </c>
      <c r="C53" s="5" t="s">
        <v>78</v>
      </c>
      <c r="E53" s="9"/>
    </row>
    <row r="54" spans="1:5" ht="9.75">
      <c r="A54" s="3">
        <v>4820156120287</v>
      </c>
      <c r="B54" s="5" t="s">
        <v>79</v>
      </c>
      <c r="C54" s="5" t="s">
        <v>80</v>
      </c>
      <c r="E54" s="9"/>
    </row>
    <row r="55" spans="1:5" ht="9.75">
      <c r="A55" s="3">
        <v>4820156120294</v>
      </c>
      <c r="B55" s="5" t="s">
        <v>81</v>
      </c>
      <c r="C55" s="5" t="s">
        <v>82</v>
      </c>
      <c r="E55" s="9"/>
    </row>
    <row r="56" spans="1:5" ht="9.75">
      <c r="A56" s="3">
        <v>4820156120300</v>
      </c>
      <c r="B56" s="5" t="s">
        <v>83</v>
      </c>
      <c r="C56" s="5" t="s">
        <v>84</v>
      </c>
      <c r="E56" s="9"/>
    </row>
    <row r="57" spans="1:5" ht="9.75">
      <c r="A57" s="3">
        <v>4820156120317</v>
      </c>
      <c r="B57" s="5" t="s">
        <v>85</v>
      </c>
      <c r="C57" s="5" t="s">
        <v>86</v>
      </c>
      <c r="E57" s="9"/>
    </row>
    <row r="58" spans="1:5" ht="9.75">
      <c r="A58" s="3">
        <v>4820156120324</v>
      </c>
      <c r="B58" s="5" t="s">
        <v>87</v>
      </c>
      <c r="C58" s="5" t="s">
        <v>88</v>
      </c>
      <c r="E58" s="9"/>
    </row>
    <row r="59" spans="1:5" ht="9.75">
      <c r="A59" s="3">
        <v>4820156120331</v>
      </c>
      <c r="B59" s="5" t="s">
        <v>89</v>
      </c>
      <c r="C59" s="5" t="s">
        <v>90</v>
      </c>
      <c r="E59" s="9"/>
    </row>
    <row r="60" spans="1:5" ht="9.75">
      <c r="A60" s="3">
        <v>4820156120348</v>
      </c>
      <c r="B60" s="5" t="s">
        <v>91</v>
      </c>
      <c r="C60" s="5" t="s">
        <v>92</v>
      </c>
      <c r="E60" s="9"/>
    </row>
    <row r="61" spans="1:5" ht="9.75">
      <c r="A61" s="3">
        <v>4820156120355</v>
      </c>
      <c r="B61" s="5" t="s">
        <v>93</v>
      </c>
      <c r="C61" s="5" t="s">
        <v>94</v>
      </c>
      <c r="E61" s="9"/>
    </row>
    <row r="62" spans="1:5" ht="9.75">
      <c r="A62" s="3">
        <v>4820156120362</v>
      </c>
      <c r="B62" s="5" t="s">
        <v>95</v>
      </c>
      <c r="C62" s="5" t="s">
        <v>96</v>
      </c>
      <c r="E62" s="9"/>
    </row>
    <row r="63" spans="1:5" ht="9.75">
      <c r="A63" s="3">
        <v>4820156120379</v>
      </c>
      <c r="B63" s="5" t="s">
        <v>97</v>
      </c>
      <c r="C63" s="5" t="s">
        <v>98</v>
      </c>
      <c r="E63" s="9"/>
    </row>
    <row r="64" spans="1:5" ht="9.75">
      <c r="A64" s="3">
        <v>4820156120386</v>
      </c>
      <c r="B64" s="5" t="s">
        <v>99</v>
      </c>
      <c r="C64" s="5" t="s">
        <v>100</v>
      </c>
      <c r="E64" s="9"/>
    </row>
    <row r="65" spans="1:5" ht="9.75">
      <c r="A65" s="3">
        <v>4820156120393</v>
      </c>
      <c r="B65" s="5" t="s">
        <v>101</v>
      </c>
      <c r="C65" s="5" t="s">
        <v>102</v>
      </c>
      <c r="E65" s="9"/>
    </row>
    <row r="66" spans="1:5" ht="9.75">
      <c r="A66" s="3">
        <v>4820156120409</v>
      </c>
      <c r="B66" s="5" t="s">
        <v>103</v>
      </c>
      <c r="C66" s="5" t="s">
        <v>104</v>
      </c>
      <c r="E66" s="9"/>
    </row>
    <row r="67" spans="1:5" ht="9.75">
      <c r="A67" s="3">
        <v>4820156120416</v>
      </c>
      <c r="B67" s="5" t="s">
        <v>105</v>
      </c>
      <c r="C67" s="5" t="s">
        <v>106</v>
      </c>
      <c r="E67" s="9"/>
    </row>
    <row r="68" spans="1:5" ht="9.75">
      <c r="A68" s="3">
        <v>4820156120423</v>
      </c>
      <c r="B68" s="5" t="s">
        <v>107</v>
      </c>
      <c r="C68" s="5" t="s">
        <v>108</v>
      </c>
      <c r="E68" s="9"/>
    </row>
    <row r="69" spans="1:5" ht="9.75">
      <c r="A69" s="3">
        <v>4820156120430</v>
      </c>
      <c r="B69" s="5" t="s">
        <v>109</v>
      </c>
      <c r="C69" s="5" t="s">
        <v>110</v>
      </c>
      <c r="E69" s="9"/>
    </row>
    <row r="70" spans="1:5" ht="9.75">
      <c r="A70" s="3">
        <v>4820156120447</v>
      </c>
      <c r="B70" s="5" t="s">
        <v>111</v>
      </c>
      <c r="C70" s="5" t="s">
        <v>112</v>
      </c>
      <c r="E70" s="9"/>
    </row>
    <row r="71" spans="1:5" ht="9.75">
      <c r="A71" s="3">
        <v>4820156120454</v>
      </c>
      <c r="B71" s="5" t="s">
        <v>113</v>
      </c>
      <c r="C71" s="5" t="s">
        <v>114</v>
      </c>
      <c r="E71" s="9"/>
    </row>
    <row r="72" spans="1:5" ht="9.75">
      <c r="A72" s="3">
        <v>4820156120461</v>
      </c>
      <c r="B72" s="5" t="s">
        <v>115</v>
      </c>
      <c r="C72" s="5" t="s">
        <v>116</v>
      </c>
      <c r="E72" s="9"/>
    </row>
    <row r="73" spans="1:5" ht="9.75">
      <c r="A73" s="3">
        <v>4820156120478</v>
      </c>
      <c r="B73" s="5" t="s">
        <v>117</v>
      </c>
      <c r="C73" s="5" t="s">
        <v>118</v>
      </c>
      <c r="E73" s="9"/>
    </row>
    <row r="74" spans="1:5" ht="9.75">
      <c r="A74" s="3">
        <v>4820156120485</v>
      </c>
      <c r="B74" s="5" t="s">
        <v>119</v>
      </c>
      <c r="C74" s="5" t="s">
        <v>120</v>
      </c>
      <c r="E74" s="9"/>
    </row>
    <row r="75" spans="1:5" ht="9.75">
      <c r="A75" s="3">
        <v>4820156120492</v>
      </c>
      <c r="B75" s="5" t="s">
        <v>121</v>
      </c>
      <c r="C75" s="5" t="s">
        <v>122</v>
      </c>
      <c r="E75" s="9"/>
    </row>
    <row r="76" spans="1:5" ht="9.75">
      <c r="A76" s="3">
        <v>4820156120508</v>
      </c>
      <c r="B76" s="5" t="s">
        <v>123</v>
      </c>
      <c r="C76" s="5" t="s">
        <v>124</v>
      </c>
      <c r="E76" s="9"/>
    </row>
    <row r="77" spans="1:5" ht="9.75">
      <c r="A77" s="3">
        <v>4820156120515</v>
      </c>
      <c r="B77" s="5" t="s">
        <v>125</v>
      </c>
      <c r="C77" s="5" t="s">
        <v>126</v>
      </c>
      <c r="E77" s="9"/>
    </row>
    <row r="78" spans="1:5" ht="9.75">
      <c r="A78" s="3">
        <v>4820156120522</v>
      </c>
      <c r="B78" s="5" t="s">
        <v>127</v>
      </c>
      <c r="C78" s="5" t="s">
        <v>128</v>
      </c>
      <c r="E78" s="9"/>
    </row>
    <row r="79" spans="1:5" ht="9.75">
      <c r="A79" s="3">
        <v>4820156120539</v>
      </c>
      <c r="B79" s="5" t="s">
        <v>129</v>
      </c>
      <c r="C79" s="5" t="s">
        <v>130</v>
      </c>
      <c r="E79" s="9"/>
    </row>
    <row r="80" spans="1:5" ht="9.75">
      <c r="A80" s="3">
        <v>4820156120546</v>
      </c>
      <c r="B80" s="5" t="s">
        <v>131</v>
      </c>
      <c r="C80" s="5" t="s">
        <v>132</v>
      </c>
      <c r="E80" s="9"/>
    </row>
    <row r="81" spans="1:5" ht="9.75">
      <c r="A81" s="3">
        <v>4820156120553</v>
      </c>
      <c r="B81" s="5" t="s">
        <v>133</v>
      </c>
      <c r="C81" s="5" t="s">
        <v>134</v>
      </c>
      <c r="E81" s="9"/>
    </row>
    <row r="82" spans="1:5" ht="9.75">
      <c r="A82" s="3">
        <v>4820156120560</v>
      </c>
      <c r="B82" s="5" t="s">
        <v>135</v>
      </c>
      <c r="C82" s="5" t="s">
        <v>136</v>
      </c>
      <c r="E82" s="9"/>
    </row>
    <row r="83" spans="1:5" ht="9.75">
      <c r="A83" s="3">
        <v>4820156120577</v>
      </c>
      <c r="B83" s="5" t="s">
        <v>137</v>
      </c>
      <c r="C83" s="5" t="s">
        <v>138</v>
      </c>
      <c r="E83" s="9"/>
    </row>
    <row r="84" spans="1:5" ht="9.75">
      <c r="A84" s="3">
        <v>4820156120584</v>
      </c>
      <c r="B84" s="5" t="s">
        <v>139</v>
      </c>
      <c r="C84" s="5" t="s">
        <v>140</v>
      </c>
      <c r="E84" s="9"/>
    </row>
    <row r="85" spans="1:5" ht="9.75">
      <c r="A85" s="3">
        <v>4820156120591</v>
      </c>
      <c r="B85" s="5" t="s">
        <v>141</v>
      </c>
      <c r="C85" s="5" t="s">
        <v>142</v>
      </c>
      <c r="E85" s="9"/>
    </row>
    <row r="86" spans="1:5" ht="9.75">
      <c r="A86" s="3">
        <v>4820156120607</v>
      </c>
      <c r="B86" s="5" t="s">
        <v>143</v>
      </c>
      <c r="C86" s="5" t="s">
        <v>144</v>
      </c>
      <c r="E86" s="9"/>
    </row>
    <row r="87" spans="1:5" ht="9.75">
      <c r="A87" s="3">
        <v>4820156120614</v>
      </c>
      <c r="B87" s="5" t="s">
        <v>145</v>
      </c>
      <c r="C87" s="5" t="s">
        <v>146</v>
      </c>
      <c r="E87" s="9"/>
    </row>
    <row r="88" spans="1:5" ht="9.75">
      <c r="A88" s="3">
        <v>4820156120621</v>
      </c>
      <c r="B88" s="5" t="s">
        <v>147</v>
      </c>
      <c r="C88" s="5" t="s">
        <v>148</v>
      </c>
      <c r="E88" s="9"/>
    </row>
    <row r="89" spans="1:5" ht="9.75">
      <c r="A89" s="3">
        <v>4820156120638</v>
      </c>
      <c r="B89" s="5" t="s">
        <v>149</v>
      </c>
      <c r="C89" s="5" t="s">
        <v>150</v>
      </c>
      <c r="E89" s="9"/>
    </row>
    <row r="90" spans="1:5" ht="9.75">
      <c r="A90" s="3">
        <v>4820156120645</v>
      </c>
      <c r="B90" s="5" t="s">
        <v>151</v>
      </c>
      <c r="C90" s="5" t="s">
        <v>152</v>
      </c>
      <c r="E90" s="9"/>
    </row>
    <row r="91" spans="1:5" ht="9.75">
      <c r="A91" s="3">
        <v>4820156120652</v>
      </c>
      <c r="B91" s="5" t="s">
        <v>153</v>
      </c>
      <c r="C91" s="5" t="s">
        <v>154</v>
      </c>
      <c r="E91" s="9"/>
    </row>
    <row r="92" spans="1:5" ht="9.75">
      <c r="A92" s="3">
        <v>4820156120669</v>
      </c>
      <c r="B92" s="5" t="s">
        <v>155</v>
      </c>
      <c r="C92" s="5" t="s">
        <v>156</v>
      </c>
      <c r="E92" s="9"/>
    </row>
    <row r="93" spans="1:5" ht="9.75">
      <c r="A93" s="3">
        <v>4820156120676</v>
      </c>
      <c r="B93" s="5" t="s">
        <v>157</v>
      </c>
      <c r="C93" s="5" t="s">
        <v>158</v>
      </c>
      <c r="E93" s="9"/>
    </row>
    <row r="94" spans="1:5" ht="9.75">
      <c r="A94" s="3">
        <v>4820156120683</v>
      </c>
      <c r="B94" s="5" t="s">
        <v>159</v>
      </c>
      <c r="C94" s="5" t="s">
        <v>160</v>
      </c>
      <c r="E94" s="9"/>
    </row>
    <row r="95" spans="1:5" ht="9.75">
      <c r="A95" s="3">
        <v>4820156120690</v>
      </c>
      <c r="B95" s="5" t="s">
        <v>161</v>
      </c>
      <c r="C95" s="5" t="s">
        <v>162</v>
      </c>
      <c r="E95" s="9"/>
    </row>
    <row r="96" spans="1:5" ht="9.75">
      <c r="A96" s="3">
        <v>4820156120706</v>
      </c>
      <c r="B96" s="5" t="s">
        <v>163</v>
      </c>
      <c r="C96" s="5" t="s">
        <v>164</v>
      </c>
      <c r="E96" s="9"/>
    </row>
    <row r="97" spans="1:5" ht="9.75">
      <c r="A97" s="3">
        <v>4820156120713</v>
      </c>
      <c r="B97" s="5" t="s">
        <v>165</v>
      </c>
      <c r="C97" s="5" t="s">
        <v>166</v>
      </c>
      <c r="E97" s="9"/>
    </row>
    <row r="98" spans="1:5" ht="9.75">
      <c r="A98" s="3">
        <v>4820156120720</v>
      </c>
      <c r="B98" s="5" t="s">
        <v>167</v>
      </c>
      <c r="C98" s="5" t="s">
        <v>168</v>
      </c>
      <c r="E98" s="9"/>
    </row>
    <row r="99" spans="1:5" ht="9.75">
      <c r="A99" s="3">
        <v>4820156120737</v>
      </c>
      <c r="B99" s="5" t="s">
        <v>169</v>
      </c>
      <c r="C99" s="5" t="s">
        <v>170</v>
      </c>
      <c r="E99" s="9"/>
    </row>
    <row r="100" spans="1:5" ht="9.75">
      <c r="A100" s="3">
        <v>4820156120744</v>
      </c>
      <c r="B100" s="5" t="s">
        <v>171</v>
      </c>
      <c r="C100" s="5" t="s">
        <v>172</v>
      </c>
      <c r="E100" s="9"/>
    </row>
    <row r="101" spans="1:5" ht="9.75">
      <c r="A101" s="3">
        <v>4820156120751</v>
      </c>
      <c r="B101" s="5" t="s">
        <v>173</v>
      </c>
      <c r="C101" s="5" t="s">
        <v>174</v>
      </c>
      <c r="E101" s="9"/>
    </row>
    <row r="102" spans="1:5" ht="9.75">
      <c r="A102" s="3">
        <v>4820156120768</v>
      </c>
      <c r="B102" s="5" t="s">
        <v>175</v>
      </c>
      <c r="C102" s="5" t="s">
        <v>176</v>
      </c>
      <c r="E102" s="9"/>
    </row>
    <row r="103" spans="1:5" ht="9.75">
      <c r="A103" s="3">
        <v>4820156120775</v>
      </c>
      <c r="B103" s="5" t="s">
        <v>177</v>
      </c>
      <c r="C103" s="5" t="s">
        <v>178</v>
      </c>
      <c r="E103" s="9"/>
    </row>
    <row r="104" spans="1:5" ht="9.75">
      <c r="A104" s="3">
        <v>4820156120782</v>
      </c>
      <c r="B104" s="5" t="s">
        <v>179</v>
      </c>
      <c r="C104" s="5" t="s">
        <v>180</v>
      </c>
      <c r="E104" s="9"/>
    </row>
    <row r="105" spans="1:5" ht="9.75">
      <c r="A105" s="3">
        <v>4820156120799</v>
      </c>
      <c r="B105" s="5" t="s">
        <v>181</v>
      </c>
      <c r="C105" s="5" t="s">
        <v>182</v>
      </c>
      <c r="E105" s="9"/>
    </row>
    <row r="106" spans="1:5" ht="9.75">
      <c r="A106" s="3">
        <v>4820156120805</v>
      </c>
      <c r="B106" s="5" t="s">
        <v>183</v>
      </c>
      <c r="C106" s="5" t="s">
        <v>184</v>
      </c>
      <c r="E106" s="9"/>
    </row>
    <row r="107" spans="1:5" ht="9.75">
      <c r="A107" s="3">
        <v>4820156120812</v>
      </c>
      <c r="B107" s="5" t="s">
        <v>185</v>
      </c>
      <c r="C107" s="5" t="s">
        <v>186</v>
      </c>
      <c r="E107" s="9"/>
    </row>
    <row r="108" spans="1:5" ht="9.75">
      <c r="A108" s="3">
        <v>4820156120829</v>
      </c>
      <c r="B108" s="5" t="s">
        <v>187</v>
      </c>
      <c r="C108" s="5" t="s">
        <v>188</v>
      </c>
      <c r="E108" s="9"/>
    </row>
    <row r="109" spans="1:5" ht="9.75">
      <c r="A109" s="3">
        <v>4820156120836</v>
      </c>
      <c r="B109" s="5" t="s">
        <v>189</v>
      </c>
      <c r="C109" s="5" t="s">
        <v>190</v>
      </c>
      <c r="E109" s="9"/>
    </row>
    <row r="110" spans="1:5" ht="9.75">
      <c r="A110" s="3">
        <v>4820156120843</v>
      </c>
      <c r="B110" s="5" t="s">
        <v>191</v>
      </c>
      <c r="C110" s="5" t="s">
        <v>192</v>
      </c>
      <c r="E110" s="9"/>
    </row>
    <row r="111" spans="1:5" ht="9.75">
      <c r="A111" s="3">
        <v>4820156120850</v>
      </c>
      <c r="B111" s="5" t="s">
        <v>193</v>
      </c>
      <c r="C111" s="5" t="s">
        <v>194</v>
      </c>
      <c r="E111" s="9"/>
    </row>
    <row r="112" spans="1:5" ht="9.75">
      <c r="A112" s="3">
        <v>4820156120867</v>
      </c>
      <c r="B112" s="5" t="s">
        <v>195</v>
      </c>
      <c r="C112" s="5" t="s">
        <v>196</v>
      </c>
      <c r="E112" s="9"/>
    </row>
    <row r="113" spans="1:5" ht="9.75">
      <c r="A113" s="3">
        <v>4820156120874</v>
      </c>
      <c r="B113" s="5" t="s">
        <v>197</v>
      </c>
      <c r="C113" s="5" t="s">
        <v>198</v>
      </c>
      <c r="E113" s="9"/>
    </row>
    <row r="114" spans="1:5" ht="9.75">
      <c r="A114" s="3">
        <v>4820156120881</v>
      </c>
      <c r="B114" s="5" t="s">
        <v>199</v>
      </c>
      <c r="C114" s="5" t="s">
        <v>200</v>
      </c>
      <c r="E114" s="9"/>
    </row>
    <row r="115" spans="1:5" ht="9.75">
      <c r="A115" s="3">
        <v>4820156120898</v>
      </c>
      <c r="B115" s="5" t="s">
        <v>201</v>
      </c>
      <c r="C115" s="5" t="s">
        <v>202</v>
      </c>
      <c r="E115" s="9"/>
    </row>
    <row r="116" spans="1:5" ht="9.75">
      <c r="A116" s="3">
        <v>4820156120904</v>
      </c>
      <c r="B116" s="5" t="s">
        <v>203</v>
      </c>
      <c r="C116" s="5" t="s">
        <v>204</v>
      </c>
      <c r="E116" s="9"/>
    </row>
    <row r="117" spans="1:5" ht="9.75">
      <c r="A117" s="3">
        <v>4820156120911</v>
      </c>
      <c r="B117" s="5" t="s">
        <v>205</v>
      </c>
      <c r="C117" s="5" t="s">
        <v>206</v>
      </c>
      <c r="E117" s="9"/>
    </row>
    <row r="118" spans="1:5" ht="9.75">
      <c r="A118" s="3">
        <v>4820156120928</v>
      </c>
      <c r="B118" s="5" t="s">
        <v>207</v>
      </c>
      <c r="C118" s="5" t="s">
        <v>208</v>
      </c>
      <c r="E118" s="9"/>
    </row>
    <row r="119" spans="1:5" ht="9.75">
      <c r="A119" s="3">
        <v>4820156120935</v>
      </c>
      <c r="B119" s="5" t="s">
        <v>209</v>
      </c>
      <c r="C119" s="5" t="s">
        <v>210</v>
      </c>
      <c r="E119" s="9"/>
    </row>
    <row r="120" spans="1:5" ht="9.75">
      <c r="A120" s="3">
        <v>4820156120942</v>
      </c>
      <c r="B120" s="5" t="s">
        <v>211</v>
      </c>
      <c r="C120" s="5" t="s">
        <v>212</v>
      </c>
      <c r="E120" s="9"/>
    </row>
    <row r="121" spans="1:5" ht="9.75">
      <c r="A121" s="3">
        <v>4820156120959</v>
      </c>
      <c r="B121" s="5" t="s">
        <v>213</v>
      </c>
      <c r="C121" s="5" t="s">
        <v>214</v>
      </c>
      <c r="E121" s="9"/>
    </row>
    <row r="122" spans="1:5" ht="9.75">
      <c r="A122" s="3">
        <v>4820156120966</v>
      </c>
      <c r="B122" s="5" t="s">
        <v>215</v>
      </c>
      <c r="C122" s="5" t="s">
        <v>216</v>
      </c>
      <c r="E122" s="9"/>
    </row>
    <row r="123" spans="1:5" ht="9.75">
      <c r="A123" s="3">
        <v>4820156120973</v>
      </c>
      <c r="B123" s="5" t="s">
        <v>217</v>
      </c>
      <c r="C123" s="5" t="s">
        <v>218</v>
      </c>
      <c r="E123" s="9"/>
    </row>
    <row r="124" spans="1:5" ht="9.75">
      <c r="A124" s="3">
        <v>4820156120980</v>
      </c>
      <c r="B124" s="5" t="s">
        <v>219</v>
      </c>
      <c r="C124" s="5" t="s">
        <v>220</v>
      </c>
      <c r="E124" s="9"/>
    </row>
    <row r="125" spans="1:5" ht="9.75">
      <c r="A125" s="3">
        <v>4820156120997</v>
      </c>
      <c r="B125" s="5" t="s">
        <v>221</v>
      </c>
      <c r="C125" s="5" t="s">
        <v>222</v>
      </c>
      <c r="E125" s="9"/>
    </row>
    <row r="126" spans="1:5" ht="9.75">
      <c r="A126" s="3">
        <v>4820156121000</v>
      </c>
      <c r="B126" s="5" t="s">
        <v>223</v>
      </c>
      <c r="C126" s="5" t="s">
        <v>224</v>
      </c>
      <c r="E126" s="9"/>
    </row>
    <row r="127" spans="1:5" ht="9.75">
      <c r="A127" s="3">
        <v>4820156121017</v>
      </c>
      <c r="B127" s="5" t="s">
        <v>225</v>
      </c>
      <c r="C127" s="5" t="s">
        <v>226</v>
      </c>
      <c r="E127" s="9"/>
    </row>
    <row r="128" spans="1:5" ht="9.75">
      <c r="A128" s="3">
        <v>4820156121024</v>
      </c>
      <c r="B128" s="5" t="s">
        <v>227</v>
      </c>
      <c r="C128" s="5" t="s">
        <v>228</v>
      </c>
      <c r="E128" s="9"/>
    </row>
    <row r="129" spans="1:5" ht="9.75">
      <c r="A129" s="3">
        <v>4820156121031</v>
      </c>
      <c r="B129" s="5" t="s">
        <v>229</v>
      </c>
      <c r="C129" s="5" t="s">
        <v>230</v>
      </c>
      <c r="E129" s="9"/>
    </row>
    <row r="130" spans="1:5" ht="9.75">
      <c r="A130" s="3">
        <v>4820156121048</v>
      </c>
      <c r="B130" s="5" t="s">
        <v>231</v>
      </c>
      <c r="C130" s="5" t="s">
        <v>232</v>
      </c>
      <c r="E130" s="9"/>
    </row>
    <row r="131" spans="1:5" ht="9.75">
      <c r="A131" s="3">
        <v>4820156121055</v>
      </c>
      <c r="B131" s="5" t="s">
        <v>233</v>
      </c>
      <c r="C131" s="5" t="s">
        <v>234</v>
      </c>
      <c r="E131" s="9"/>
    </row>
    <row r="132" spans="1:5" ht="9.75">
      <c r="A132" s="3">
        <v>4820156121062</v>
      </c>
      <c r="B132" s="5" t="s">
        <v>235</v>
      </c>
      <c r="C132" s="5" t="s">
        <v>236</v>
      </c>
      <c r="E132" s="9"/>
    </row>
    <row r="133" spans="1:5" ht="9.75">
      <c r="A133" s="3">
        <v>4820156121079</v>
      </c>
      <c r="B133" s="5" t="s">
        <v>237</v>
      </c>
      <c r="C133" s="5" t="s">
        <v>238</v>
      </c>
      <c r="E133" s="9"/>
    </row>
    <row r="134" spans="1:5" ht="9.75">
      <c r="A134" s="3">
        <v>4820156121086</v>
      </c>
      <c r="B134" s="5" t="s">
        <v>239</v>
      </c>
      <c r="C134" s="5" t="s">
        <v>240</v>
      </c>
      <c r="E134" s="9"/>
    </row>
    <row r="135" spans="1:5" ht="9.75">
      <c r="A135" s="3">
        <v>4820156121093</v>
      </c>
      <c r="B135" s="5" t="s">
        <v>241</v>
      </c>
      <c r="C135" s="5" t="s">
        <v>242</v>
      </c>
      <c r="E135" s="9"/>
    </row>
    <row r="136" spans="1:5" ht="9.75">
      <c r="A136" s="3">
        <v>4820156121109</v>
      </c>
      <c r="B136" s="5" t="s">
        <v>243</v>
      </c>
      <c r="C136" s="5" t="s">
        <v>244</v>
      </c>
      <c r="E136" s="9"/>
    </row>
    <row r="137" spans="1:5" ht="9.75">
      <c r="A137" s="3">
        <v>4820156121116</v>
      </c>
      <c r="B137" s="5" t="s">
        <v>245</v>
      </c>
      <c r="C137" s="5" t="s">
        <v>246</v>
      </c>
      <c r="E137" s="9"/>
    </row>
    <row r="138" spans="1:5" ht="9.75">
      <c r="A138" s="3">
        <v>4820156121123</v>
      </c>
      <c r="B138" s="5" t="s">
        <v>247</v>
      </c>
      <c r="C138" s="5" t="s">
        <v>248</v>
      </c>
      <c r="E138" s="9"/>
    </row>
    <row r="139" spans="1:5" ht="9.75">
      <c r="A139" s="3">
        <v>4820156121130</v>
      </c>
      <c r="B139" s="5" t="s">
        <v>249</v>
      </c>
      <c r="C139" s="5" t="s">
        <v>250</v>
      </c>
      <c r="E139" s="9"/>
    </row>
    <row r="140" spans="1:5" ht="9.75">
      <c r="A140" s="3">
        <v>4820156121147</v>
      </c>
      <c r="B140" s="5" t="s">
        <v>251</v>
      </c>
      <c r="C140" s="5" t="s">
        <v>252</v>
      </c>
      <c r="E140" s="9"/>
    </row>
    <row r="141" spans="1:5" ht="9.75">
      <c r="A141" s="3">
        <v>4820156121154</v>
      </c>
      <c r="B141" s="5" t="s">
        <v>253</v>
      </c>
      <c r="C141" s="5" t="s">
        <v>254</v>
      </c>
      <c r="E141" s="9"/>
    </row>
    <row r="142" spans="1:5" ht="9.75">
      <c r="A142" s="3">
        <v>4820156121161</v>
      </c>
      <c r="B142" s="5" t="s">
        <v>255</v>
      </c>
      <c r="C142" s="5" t="s">
        <v>256</v>
      </c>
      <c r="E142" s="9"/>
    </row>
    <row r="143" spans="1:5" ht="9.75">
      <c r="A143" s="3">
        <v>4820156121178</v>
      </c>
      <c r="B143" s="5" t="s">
        <v>257</v>
      </c>
      <c r="C143" s="5" t="s">
        <v>258</v>
      </c>
      <c r="E143" s="9"/>
    </row>
    <row r="144" spans="1:5" ht="9.75">
      <c r="A144" s="3">
        <v>4820156121185</v>
      </c>
      <c r="B144" s="5" t="s">
        <v>259</v>
      </c>
      <c r="C144" s="5" t="s">
        <v>260</v>
      </c>
      <c r="E144" s="9"/>
    </row>
    <row r="145" spans="1:5" ht="9.75">
      <c r="A145" s="3">
        <v>4820156121192</v>
      </c>
      <c r="B145" s="5" t="s">
        <v>261</v>
      </c>
      <c r="C145" s="5" t="s">
        <v>262</v>
      </c>
      <c r="E145" s="9"/>
    </row>
    <row r="146" spans="1:5" ht="9.75">
      <c r="A146" s="3">
        <v>4820156121208</v>
      </c>
      <c r="B146" s="5" t="s">
        <v>263</v>
      </c>
      <c r="C146" s="5" t="s">
        <v>264</v>
      </c>
      <c r="E146" s="9"/>
    </row>
    <row r="147" spans="1:5" ht="9.75">
      <c r="A147" s="3">
        <v>4820156121215</v>
      </c>
      <c r="B147" s="5" t="s">
        <v>265</v>
      </c>
      <c r="C147" s="5" t="s">
        <v>266</v>
      </c>
      <c r="E147" s="9"/>
    </row>
    <row r="148" spans="1:5" ht="9.75">
      <c r="A148" s="3">
        <v>4820156121222</v>
      </c>
      <c r="B148" s="5" t="s">
        <v>267</v>
      </c>
      <c r="C148" s="5" t="s">
        <v>268</v>
      </c>
      <c r="E148" s="9"/>
    </row>
    <row r="149" spans="1:5" ht="9.75">
      <c r="A149" s="3">
        <v>4820156121239</v>
      </c>
      <c r="B149" s="5" t="s">
        <v>269</v>
      </c>
      <c r="C149" s="5" t="s">
        <v>270</v>
      </c>
      <c r="E149" s="9"/>
    </row>
    <row r="150" spans="1:5" ht="9.75">
      <c r="A150" s="3">
        <v>4820156121246</v>
      </c>
      <c r="B150" s="5" t="s">
        <v>271</v>
      </c>
      <c r="C150" s="5" t="s">
        <v>272</v>
      </c>
      <c r="E150" s="9"/>
    </row>
    <row r="151" spans="1:5" ht="9.75">
      <c r="A151" s="3">
        <v>4820156121253</v>
      </c>
      <c r="B151" s="5" t="s">
        <v>273</v>
      </c>
      <c r="C151" s="5" t="s">
        <v>274</v>
      </c>
      <c r="E151" s="9"/>
    </row>
    <row r="152" spans="1:5" ht="9.75">
      <c r="A152" s="3">
        <v>4820156121260</v>
      </c>
      <c r="B152" s="5" t="s">
        <v>275</v>
      </c>
      <c r="C152" s="5" t="s">
        <v>276</v>
      </c>
      <c r="E152" s="9"/>
    </row>
    <row r="153" spans="1:5" ht="9.75">
      <c r="A153" s="3">
        <v>4820156121277</v>
      </c>
      <c r="B153" s="5" t="s">
        <v>277</v>
      </c>
      <c r="C153" s="5" t="s">
        <v>278</v>
      </c>
      <c r="E153" s="9"/>
    </row>
    <row r="154" spans="1:5" ht="9.75">
      <c r="A154" s="3">
        <v>4820156121284</v>
      </c>
      <c r="B154" s="5" t="s">
        <v>279</v>
      </c>
      <c r="C154" s="5" t="s">
        <v>280</v>
      </c>
      <c r="E154" s="9"/>
    </row>
    <row r="155" spans="1:5" ht="9.75">
      <c r="A155" s="3">
        <v>4820156121291</v>
      </c>
      <c r="B155" s="5" t="s">
        <v>281</v>
      </c>
      <c r="C155" s="5" t="s">
        <v>282</v>
      </c>
      <c r="E155" s="9"/>
    </row>
    <row r="156" spans="1:5" ht="9.75">
      <c r="A156" s="3">
        <v>4820156121307</v>
      </c>
      <c r="B156" s="5" t="s">
        <v>283</v>
      </c>
      <c r="C156" s="5" t="s">
        <v>284</v>
      </c>
      <c r="E156" s="9"/>
    </row>
    <row r="157" spans="1:5" ht="9.75">
      <c r="A157" s="3">
        <v>4820156121314</v>
      </c>
      <c r="B157" s="5" t="s">
        <v>285</v>
      </c>
      <c r="C157" s="5" t="s">
        <v>286</v>
      </c>
      <c r="E157" s="9"/>
    </row>
    <row r="158" spans="1:5" ht="9.75">
      <c r="A158" s="3">
        <v>4820156121321</v>
      </c>
      <c r="B158" s="5" t="s">
        <v>287</v>
      </c>
      <c r="C158" s="5" t="s">
        <v>288</v>
      </c>
      <c r="E158" s="9"/>
    </row>
    <row r="159" spans="1:5" ht="9.75">
      <c r="A159" s="3">
        <v>4820156121338</v>
      </c>
      <c r="B159" s="5" t="s">
        <v>289</v>
      </c>
      <c r="C159" s="5" t="s">
        <v>290</v>
      </c>
      <c r="E159" s="9"/>
    </row>
    <row r="160" spans="1:5" ht="9.75">
      <c r="A160" s="3">
        <v>4820156121345</v>
      </c>
      <c r="B160" s="5" t="s">
        <v>291</v>
      </c>
      <c r="C160" s="5" t="s">
        <v>292</v>
      </c>
      <c r="E160" s="9"/>
    </row>
    <row r="161" spans="1:5" ht="9.75">
      <c r="A161" s="3">
        <v>4820156121352</v>
      </c>
      <c r="B161" s="5" t="s">
        <v>293</v>
      </c>
      <c r="C161" s="5" t="s">
        <v>294</v>
      </c>
      <c r="E161" s="9"/>
    </row>
    <row r="162" spans="1:5" ht="9.75">
      <c r="A162" s="3">
        <v>4820156121369</v>
      </c>
      <c r="B162" s="5" t="s">
        <v>295</v>
      </c>
      <c r="C162" s="5" t="s">
        <v>296</v>
      </c>
      <c r="E162" s="9"/>
    </row>
    <row r="163" spans="1:5" ht="9.75">
      <c r="A163" s="3">
        <v>4820156121376</v>
      </c>
      <c r="B163" s="5" t="s">
        <v>297</v>
      </c>
      <c r="C163" s="5" t="s">
        <v>298</v>
      </c>
      <c r="E163" s="9"/>
    </row>
    <row r="164" spans="1:5" ht="9.75">
      <c r="A164" s="3">
        <v>4820156121383</v>
      </c>
      <c r="B164" s="5" t="s">
        <v>299</v>
      </c>
      <c r="C164" s="5" t="s">
        <v>300</v>
      </c>
      <c r="E164" s="9"/>
    </row>
    <row r="165" spans="1:5" ht="9.75">
      <c r="A165" s="3">
        <v>4820156121390</v>
      </c>
      <c r="B165" s="5" t="s">
        <v>301</v>
      </c>
      <c r="C165" s="5" t="s">
        <v>302</v>
      </c>
      <c r="E165" s="9"/>
    </row>
    <row r="166" spans="1:5" ht="9.75">
      <c r="A166" s="3">
        <v>4820156121406</v>
      </c>
      <c r="B166" s="5" t="s">
        <v>303</v>
      </c>
      <c r="C166" s="5" t="s">
        <v>304</v>
      </c>
      <c r="E166" s="9"/>
    </row>
    <row r="167" spans="1:5" ht="9.75">
      <c r="A167" s="3">
        <v>4820156121413</v>
      </c>
      <c r="B167" s="5" t="s">
        <v>305</v>
      </c>
      <c r="C167" s="5" t="s">
        <v>306</v>
      </c>
      <c r="E167" s="9"/>
    </row>
    <row r="168" spans="1:5" ht="9.75">
      <c r="A168" s="3">
        <v>4820156121420</v>
      </c>
      <c r="B168" s="5" t="s">
        <v>307</v>
      </c>
      <c r="C168" s="5" t="s">
        <v>308</v>
      </c>
      <c r="E168" s="9"/>
    </row>
    <row r="169" spans="1:5" ht="9.75">
      <c r="A169" s="3">
        <v>4820156121437</v>
      </c>
      <c r="B169" s="5" t="s">
        <v>309</v>
      </c>
      <c r="C169" s="5" t="s">
        <v>310</v>
      </c>
      <c r="E169" s="9"/>
    </row>
    <row r="170" spans="1:5" ht="9.75">
      <c r="A170" s="3">
        <v>4820156121444</v>
      </c>
      <c r="B170" s="5" t="s">
        <v>311</v>
      </c>
      <c r="C170" s="5" t="s">
        <v>312</v>
      </c>
      <c r="E170" s="9"/>
    </row>
    <row r="171" spans="1:5" ht="9.75">
      <c r="A171" s="3">
        <v>4820156121451</v>
      </c>
      <c r="B171" s="5" t="s">
        <v>313</v>
      </c>
      <c r="C171" s="5" t="s">
        <v>314</v>
      </c>
      <c r="E171" s="9"/>
    </row>
    <row r="172" spans="1:5" ht="9.75">
      <c r="A172" s="3">
        <v>4820156121468</v>
      </c>
      <c r="B172" s="5" t="s">
        <v>315</v>
      </c>
      <c r="C172" s="5" t="s">
        <v>316</v>
      </c>
      <c r="E172" s="9"/>
    </row>
    <row r="173" spans="1:5" ht="9.75">
      <c r="A173" s="3">
        <v>4820156121475</v>
      </c>
      <c r="B173" s="5" t="s">
        <v>317</v>
      </c>
      <c r="C173" s="5" t="s">
        <v>318</v>
      </c>
      <c r="E173" s="9"/>
    </row>
    <row r="174" spans="1:5" ht="9.75">
      <c r="A174" s="3">
        <v>4820156121482</v>
      </c>
      <c r="B174" s="5" t="s">
        <v>319</v>
      </c>
      <c r="C174" s="5" t="s">
        <v>320</v>
      </c>
      <c r="E174" s="9"/>
    </row>
    <row r="175" spans="1:5" ht="9.75">
      <c r="A175" s="3">
        <v>4820156121499</v>
      </c>
      <c r="B175" s="5" t="s">
        <v>321</v>
      </c>
      <c r="C175" s="5" t="s">
        <v>322</v>
      </c>
      <c r="E175" s="9"/>
    </row>
    <row r="176" spans="1:5" ht="9.75">
      <c r="A176" s="3">
        <v>4820156121505</v>
      </c>
      <c r="B176" s="5" t="s">
        <v>323</v>
      </c>
      <c r="C176" s="5" t="s">
        <v>324</v>
      </c>
      <c r="E176" s="9"/>
    </row>
    <row r="177" spans="1:5" ht="9.75">
      <c r="A177" s="3">
        <v>4820156121512</v>
      </c>
      <c r="B177" s="5" t="s">
        <v>325</v>
      </c>
      <c r="C177" s="5" t="s">
        <v>326</v>
      </c>
      <c r="E177" s="9"/>
    </row>
    <row r="178" spans="1:5" ht="9.75">
      <c r="A178" s="3">
        <v>4820156121529</v>
      </c>
      <c r="B178" s="5" t="s">
        <v>327</v>
      </c>
      <c r="C178" s="5" t="s">
        <v>328</v>
      </c>
      <c r="E178" s="9"/>
    </row>
    <row r="179" spans="1:5" ht="9.75">
      <c r="A179" s="3">
        <v>4820156121536</v>
      </c>
      <c r="B179" s="5" t="s">
        <v>329</v>
      </c>
      <c r="C179" s="5" t="s">
        <v>330</v>
      </c>
      <c r="E179" s="9"/>
    </row>
    <row r="180" spans="1:5" ht="9.75">
      <c r="A180" s="3">
        <v>4820156121543</v>
      </c>
      <c r="B180" s="5" t="s">
        <v>331</v>
      </c>
      <c r="C180" s="5" t="s">
        <v>332</v>
      </c>
      <c r="E180" s="9"/>
    </row>
    <row r="181" spans="1:5" ht="9.75">
      <c r="A181" s="3">
        <v>4820156121550</v>
      </c>
      <c r="B181" s="5" t="s">
        <v>333</v>
      </c>
      <c r="C181" s="5" t="s">
        <v>334</v>
      </c>
      <c r="E181" s="9"/>
    </row>
    <row r="182" spans="1:5" ht="9.75">
      <c r="A182" s="3">
        <v>4820156121567</v>
      </c>
      <c r="B182" s="5" t="s">
        <v>335</v>
      </c>
      <c r="C182" s="5" t="s">
        <v>336</v>
      </c>
      <c r="E182" s="9"/>
    </row>
    <row r="183" spans="1:5" ht="9.75">
      <c r="A183" s="3">
        <v>4820156121574</v>
      </c>
      <c r="B183" s="5" t="s">
        <v>337</v>
      </c>
      <c r="C183" s="5" t="s">
        <v>338</v>
      </c>
      <c r="E183" s="9"/>
    </row>
    <row r="184" spans="1:5" ht="9.75">
      <c r="A184" s="3">
        <v>4820156121581</v>
      </c>
      <c r="B184" s="5" t="s">
        <v>339</v>
      </c>
      <c r="C184" s="5" t="s">
        <v>340</v>
      </c>
      <c r="E184" s="9"/>
    </row>
    <row r="185" spans="1:5" ht="9.75">
      <c r="A185" s="3">
        <v>4820156121598</v>
      </c>
      <c r="B185" s="5" t="s">
        <v>341</v>
      </c>
      <c r="C185" s="5" t="s">
        <v>342</v>
      </c>
      <c r="E185" s="9"/>
    </row>
    <row r="186" spans="1:5" ht="9.75">
      <c r="A186" s="3">
        <v>4820156121604</v>
      </c>
      <c r="B186" s="5" t="s">
        <v>343</v>
      </c>
      <c r="C186" s="5" t="s">
        <v>344</v>
      </c>
      <c r="E186" s="9"/>
    </row>
    <row r="187" spans="1:5" ht="9.75">
      <c r="A187" s="3">
        <v>4820156121611</v>
      </c>
      <c r="B187" s="5" t="s">
        <v>345</v>
      </c>
      <c r="C187" s="5" t="s">
        <v>346</v>
      </c>
      <c r="E187" s="9"/>
    </row>
    <row r="188" spans="1:5" ht="9.75">
      <c r="A188" s="3">
        <v>4820156121628</v>
      </c>
      <c r="B188" s="5" t="s">
        <v>347</v>
      </c>
      <c r="C188" s="5" t="s">
        <v>348</v>
      </c>
      <c r="E188" s="9"/>
    </row>
    <row r="189" spans="1:5" ht="9.75">
      <c r="A189" s="3">
        <v>4820156121635</v>
      </c>
      <c r="B189" s="5" t="s">
        <v>349</v>
      </c>
      <c r="C189" s="5" t="s">
        <v>350</v>
      </c>
      <c r="E189" s="9"/>
    </row>
    <row r="190" spans="1:5" ht="9.75">
      <c r="A190" s="3">
        <v>4820156121642</v>
      </c>
      <c r="B190" s="5" t="s">
        <v>351</v>
      </c>
      <c r="C190" s="5" t="s">
        <v>352</v>
      </c>
      <c r="E190" s="9"/>
    </row>
    <row r="191" spans="1:5" ht="9.75">
      <c r="A191" s="3">
        <v>4820156121659</v>
      </c>
      <c r="B191" s="5" t="s">
        <v>353</v>
      </c>
      <c r="C191" s="5" t="s">
        <v>354</v>
      </c>
      <c r="E191" s="9"/>
    </row>
    <row r="192" spans="1:5" ht="9.75">
      <c r="A192" s="3">
        <v>4820156121666</v>
      </c>
      <c r="B192" s="5" t="s">
        <v>355</v>
      </c>
      <c r="C192" s="5" t="s">
        <v>356</v>
      </c>
      <c r="E192" s="9"/>
    </row>
    <row r="193" spans="1:5" ht="9.75">
      <c r="A193" s="3">
        <v>4820156121673</v>
      </c>
      <c r="B193" s="5" t="s">
        <v>357</v>
      </c>
      <c r="C193" s="5" t="s">
        <v>358</v>
      </c>
      <c r="E193" s="9"/>
    </row>
    <row r="194" spans="1:5" ht="9.75">
      <c r="A194" s="3">
        <v>4820156121680</v>
      </c>
      <c r="B194" s="5" t="s">
        <v>359</v>
      </c>
      <c r="C194" s="5" t="s">
        <v>360</v>
      </c>
      <c r="E194" s="9"/>
    </row>
    <row r="195" spans="1:5" ht="9.75">
      <c r="A195" s="3">
        <v>4820156121697</v>
      </c>
      <c r="B195" s="5" t="s">
        <v>361</v>
      </c>
      <c r="C195" s="5" t="s">
        <v>362</v>
      </c>
      <c r="E195" s="9"/>
    </row>
    <row r="196" spans="1:5" ht="9.75">
      <c r="A196" s="3">
        <v>4820156121703</v>
      </c>
      <c r="B196" s="5" t="s">
        <v>363</v>
      </c>
      <c r="C196" s="5" t="s">
        <v>364</v>
      </c>
      <c r="E196" s="9"/>
    </row>
    <row r="197" spans="1:5" ht="9.75">
      <c r="A197" s="3">
        <v>4820156121710</v>
      </c>
      <c r="B197" s="5" t="s">
        <v>365</v>
      </c>
      <c r="C197" s="5" t="s">
        <v>366</v>
      </c>
      <c r="E197" s="9"/>
    </row>
    <row r="198" spans="1:5" ht="9.75">
      <c r="A198" s="3">
        <v>4820156121727</v>
      </c>
      <c r="B198" s="5" t="s">
        <v>367</v>
      </c>
      <c r="C198" s="5" t="s">
        <v>368</v>
      </c>
      <c r="E198" s="9"/>
    </row>
    <row r="199" spans="1:5" ht="9.75">
      <c r="A199" s="3">
        <v>4820156121734</v>
      </c>
      <c r="B199" s="5" t="s">
        <v>369</v>
      </c>
      <c r="C199" s="5" t="s">
        <v>370</v>
      </c>
      <c r="E199" s="9"/>
    </row>
    <row r="200" spans="1:5" ht="9.75">
      <c r="A200" s="3">
        <v>4820156121741</v>
      </c>
      <c r="B200" s="5" t="s">
        <v>371</v>
      </c>
      <c r="C200" s="5" t="s">
        <v>372</v>
      </c>
      <c r="E200" s="9"/>
    </row>
    <row r="201" spans="1:5" ht="9.75">
      <c r="A201" s="3">
        <v>4820156121758</v>
      </c>
      <c r="B201" s="5" t="s">
        <v>373</v>
      </c>
      <c r="C201" s="5" t="s">
        <v>374</v>
      </c>
      <c r="E201" s="9"/>
    </row>
    <row r="202" spans="1:5" ht="9.75">
      <c r="A202" s="3">
        <v>4820156121765</v>
      </c>
      <c r="B202" s="5" t="s">
        <v>375</v>
      </c>
      <c r="C202" s="5" t="s">
        <v>376</v>
      </c>
      <c r="E202" s="9"/>
    </row>
    <row r="203" spans="1:5" ht="9.75">
      <c r="A203" s="3">
        <v>4820156121772</v>
      </c>
      <c r="B203" s="5" t="s">
        <v>377</v>
      </c>
      <c r="C203" s="5" t="s">
        <v>378</v>
      </c>
      <c r="E203" s="9"/>
    </row>
    <row r="204" spans="1:5" ht="9.75">
      <c r="A204" s="3">
        <v>4820156121789</v>
      </c>
      <c r="B204" s="5" t="s">
        <v>379</v>
      </c>
      <c r="C204" s="5" t="s">
        <v>380</v>
      </c>
      <c r="E204" s="9"/>
    </row>
    <row r="205" spans="1:5" ht="9.75">
      <c r="A205" s="3">
        <v>4820156121796</v>
      </c>
      <c r="B205" s="5" t="s">
        <v>381</v>
      </c>
      <c r="C205" s="5" t="s">
        <v>382</v>
      </c>
      <c r="E205" s="9"/>
    </row>
    <row r="206" spans="1:5" ht="9.75">
      <c r="A206" s="3">
        <v>4820156121802</v>
      </c>
      <c r="B206" s="5" t="s">
        <v>383</v>
      </c>
      <c r="C206" s="5" t="s">
        <v>384</v>
      </c>
      <c r="E206" s="9"/>
    </row>
    <row r="207" spans="1:5" ht="9.75">
      <c r="A207" s="3">
        <v>4820156121819</v>
      </c>
      <c r="B207" s="5" t="s">
        <v>385</v>
      </c>
      <c r="C207" s="5" t="s">
        <v>386</v>
      </c>
      <c r="E207" s="9"/>
    </row>
    <row r="208" spans="1:5" ht="9.75">
      <c r="A208" s="3">
        <v>4820156121826</v>
      </c>
      <c r="B208" s="5" t="s">
        <v>387</v>
      </c>
      <c r="C208" s="5" t="s">
        <v>388</v>
      </c>
      <c r="E208" s="9"/>
    </row>
    <row r="209" spans="1:5" ht="9.75">
      <c r="A209" s="3">
        <v>4820156121833</v>
      </c>
      <c r="B209" s="5" t="s">
        <v>389</v>
      </c>
      <c r="C209" s="5" t="s">
        <v>390</v>
      </c>
      <c r="E209" s="9"/>
    </row>
    <row r="210" spans="1:5" ht="9.75">
      <c r="A210" s="3">
        <v>4820156121840</v>
      </c>
      <c r="B210" s="5" t="s">
        <v>391</v>
      </c>
      <c r="C210" s="5" t="s">
        <v>392</v>
      </c>
      <c r="E210" s="9"/>
    </row>
    <row r="211" spans="1:5" ht="9.75">
      <c r="A211" s="3">
        <v>4820156121857</v>
      </c>
      <c r="B211" s="5" t="s">
        <v>393</v>
      </c>
      <c r="C211" s="5" t="s">
        <v>394</v>
      </c>
      <c r="E211" s="9"/>
    </row>
    <row r="212" spans="1:5" ht="9.75">
      <c r="A212" s="3">
        <v>4820156121864</v>
      </c>
      <c r="B212" s="5" t="s">
        <v>395</v>
      </c>
      <c r="C212" s="5" t="s">
        <v>396</v>
      </c>
      <c r="E212" s="9"/>
    </row>
    <row r="213" spans="1:5" ht="9.75">
      <c r="A213" s="3">
        <v>4820156121871</v>
      </c>
      <c r="B213" s="5" t="s">
        <v>397</v>
      </c>
      <c r="C213" s="5" t="s">
        <v>398</v>
      </c>
      <c r="E213" s="9"/>
    </row>
    <row r="214" spans="1:5" ht="9.75">
      <c r="A214" s="3">
        <v>4820156121888</v>
      </c>
      <c r="B214" s="5" t="s">
        <v>399</v>
      </c>
      <c r="C214" s="5" t="s">
        <v>400</v>
      </c>
      <c r="E214" s="9"/>
    </row>
    <row r="215" spans="1:5" ht="9.75">
      <c r="A215" s="3">
        <v>4820156121895</v>
      </c>
      <c r="B215" s="5" t="s">
        <v>401</v>
      </c>
      <c r="C215" s="5" t="s">
        <v>402</v>
      </c>
      <c r="E215" s="9"/>
    </row>
    <row r="216" spans="1:5" ht="9.75">
      <c r="A216" s="3">
        <v>4820156121901</v>
      </c>
      <c r="B216" s="5" t="s">
        <v>403</v>
      </c>
      <c r="C216" s="5" t="s">
        <v>404</v>
      </c>
      <c r="E216" s="9"/>
    </row>
    <row r="217" spans="1:5" ht="9.75">
      <c r="A217" s="3">
        <v>4820156121918</v>
      </c>
      <c r="B217" s="5" t="s">
        <v>405</v>
      </c>
      <c r="C217" s="5" t="s">
        <v>406</v>
      </c>
      <c r="E217" s="9"/>
    </row>
    <row r="218" spans="1:5" ht="9.75">
      <c r="A218" s="3">
        <v>4820156121925</v>
      </c>
      <c r="B218" s="5" t="s">
        <v>407</v>
      </c>
      <c r="C218" s="5" t="s">
        <v>408</v>
      </c>
      <c r="E218" s="9"/>
    </row>
    <row r="219" spans="1:5" ht="9.75">
      <c r="A219" s="3">
        <v>4820156121932</v>
      </c>
      <c r="B219" s="5" t="s">
        <v>409</v>
      </c>
      <c r="C219" s="5" t="s">
        <v>410</v>
      </c>
      <c r="E219" s="9"/>
    </row>
    <row r="220" spans="1:5" ht="9.75">
      <c r="A220" s="3">
        <v>4820156121949</v>
      </c>
      <c r="B220" s="5" t="s">
        <v>411</v>
      </c>
      <c r="C220" s="5" t="s">
        <v>412</v>
      </c>
      <c r="E220" s="9"/>
    </row>
    <row r="221" spans="1:5" ht="9.75">
      <c r="A221" s="3">
        <v>4820156121956</v>
      </c>
      <c r="B221" s="5" t="s">
        <v>413</v>
      </c>
      <c r="C221" s="5" t="s">
        <v>414</v>
      </c>
      <c r="E221" s="9"/>
    </row>
    <row r="222" spans="1:5" ht="9.75">
      <c r="A222" s="3">
        <v>4820156121963</v>
      </c>
      <c r="B222" s="5" t="s">
        <v>415</v>
      </c>
      <c r="C222" s="5" t="s">
        <v>416</v>
      </c>
      <c r="E222" s="9"/>
    </row>
    <row r="223" spans="1:5" ht="9.75">
      <c r="A223" s="3">
        <v>4820156121970</v>
      </c>
      <c r="B223" s="5" t="s">
        <v>417</v>
      </c>
      <c r="C223" s="5" t="s">
        <v>418</v>
      </c>
      <c r="E223" s="9"/>
    </row>
    <row r="224" spans="1:5" ht="9.75">
      <c r="A224" s="3">
        <v>4820156121987</v>
      </c>
      <c r="B224" s="5" t="s">
        <v>419</v>
      </c>
      <c r="C224" s="5" t="s">
        <v>420</v>
      </c>
      <c r="E224" s="9"/>
    </row>
    <row r="225" spans="1:5" ht="9.75">
      <c r="A225" s="3">
        <v>4820156121994</v>
      </c>
      <c r="B225" s="5" t="s">
        <v>421</v>
      </c>
      <c r="C225" s="5" t="s">
        <v>422</v>
      </c>
      <c r="E225" s="9"/>
    </row>
    <row r="226" spans="1:5" ht="9.75">
      <c r="A226" s="3">
        <v>4820156122007</v>
      </c>
      <c r="B226" s="5" t="s">
        <v>423</v>
      </c>
      <c r="C226" s="5" t="s">
        <v>424</v>
      </c>
      <c r="E226" s="9"/>
    </row>
    <row r="227" spans="1:5" ht="9.75">
      <c r="A227" s="3">
        <v>4820156122014</v>
      </c>
      <c r="B227" s="5" t="s">
        <v>425</v>
      </c>
      <c r="C227" s="5" t="s">
        <v>426</v>
      </c>
      <c r="E227" s="9"/>
    </row>
    <row r="228" spans="1:5" ht="9.75">
      <c r="A228" s="3">
        <v>4820156122021</v>
      </c>
      <c r="B228" s="5" t="s">
        <v>427</v>
      </c>
      <c r="C228" s="5" t="s">
        <v>428</v>
      </c>
      <c r="E228" s="9"/>
    </row>
    <row r="229" spans="1:5" ht="9.75">
      <c r="A229" s="3">
        <v>4820156122038</v>
      </c>
      <c r="B229" s="5" t="s">
        <v>429</v>
      </c>
      <c r="C229" s="5" t="s">
        <v>430</v>
      </c>
      <c r="E229" s="9"/>
    </row>
    <row r="230" spans="1:5" ht="9.75">
      <c r="A230" s="3">
        <v>4820156122045</v>
      </c>
      <c r="B230" s="5" t="s">
        <v>431</v>
      </c>
      <c r="C230" s="5" t="s">
        <v>432</v>
      </c>
      <c r="E230" s="9"/>
    </row>
    <row r="231" spans="1:5" ht="9.75">
      <c r="A231" s="3">
        <v>4820156122052</v>
      </c>
      <c r="B231" s="5" t="s">
        <v>433</v>
      </c>
      <c r="C231" s="5" t="s">
        <v>434</v>
      </c>
      <c r="E231" s="9"/>
    </row>
    <row r="232" spans="1:5" ht="9.75">
      <c r="A232" s="3">
        <v>4820156122069</v>
      </c>
      <c r="B232" s="5" t="s">
        <v>435</v>
      </c>
      <c r="C232" s="5" t="s">
        <v>436</v>
      </c>
      <c r="E232" s="9"/>
    </row>
    <row r="233" spans="1:5" ht="9.75">
      <c r="A233" s="3">
        <v>4820156122076</v>
      </c>
      <c r="B233" s="5" t="s">
        <v>437</v>
      </c>
      <c r="C233" s="5" t="s">
        <v>438</v>
      </c>
      <c r="E233" s="9"/>
    </row>
    <row r="234" spans="1:5" ht="9.75">
      <c r="A234" s="3">
        <v>4820156122083</v>
      </c>
      <c r="B234" s="5" t="s">
        <v>439</v>
      </c>
      <c r="C234" s="5" t="s">
        <v>440</v>
      </c>
      <c r="E234" s="9"/>
    </row>
    <row r="235" spans="1:5" ht="9.75">
      <c r="A235" s="3">
        <v>4820156122090</v>
      </c>
      <c r="B235" s="5" t="s">
        <v>441</v>
      </c>
      <c r="C235" s="5" t="s">
        <v>442</v>
      </c>
      <c r="E235" s="9"/>
    </row>
    <row r="236" spans="1:5" ht="9.75">
      <c r="A236" s="3">
        <v>4820156122106</v>
      </c>
      <c r="B236" s="5" t="s">
        <v>443</v>
      </c>
      <c r="C236" s="5" t="s">
        <v>444</v>
      </c>
      <c r="E236" s="9"/>
    </row>
    <row r="237" spans="1:5" ht="9.75">
      <c r="A237" s="3">
        <v>4820156122113</v>
      </c>
      <c r="B237" s="5" t="s">
        <v>445</v>
      </c>
      <c r="C237" s="5" t="s">
        <v>446</v>
      </c>
      <c r="E237" s="9"/>
    </row>
    <row r="238" spans="1:5" ht="9.75">
      <c r="A238" s="3">
        <v>4820156122120</v>
      </c>
      <c r="B238" s="5" t="s">
        <v>447</v>
      </c>
      <c r="C238" s="5" t="s">
        <v>448</v>
      </c>
      <c r="E238" s="9"/>
    </row>
    <row r="239" spans="1:5" ht="9.75">
      <c r="A239" s="3">
        <v>4820156122137</v>
      </c>
      <c r="B239" s="5" t="s">
        <v>449</v>
      </c>
      <c r="C239" s="5" t="s">
        <v>450</v>
      </c>
      <c r="E239" s="9"/>
    </row>
    <row r="240" spans="1:5" ht="9.75">
      <c r="A240" s="3">
        <v>4820156122144</v>
      </c>
      <c r="B240" s="5" t="s">
        <v>451</v>
      </c>
      <c r="C240" s="5" t="s">
        <v>452</v>
      </c>
      <c r="E240" s="9"/>
    </row>
    <row r="241" spans="1:5" ht="9.75">
      <c r="A241" s="3">
        <v>4820156122151</v>
      </c>
      <c r="B241" s="5" t="s">
        <v>453</v>
      </c>
      <c r="C241" s="5" t="s">
        <v>454</v>
      </c>
      <c r="E241" s="9"/>
    </row>
    <row r="242" spans="1:5" ht="9.75">
      <c r="A242" s="3">
        <v>4820156122168</v>
      </c>
      <c r="B242" s="5" t="s">
        <v>455</v>
      </c>
      <c r="C242" s="5" t="s">
        <v>456</v>
      </c>
      <c r="E242" s="9"/>
    </row>
    <row r="243" spans="1:5" ht="9.75">
      <c r="A243" s="3">
        <v>4820156122175</v>
      </c>
      <c r="B243" s="5" t="s">
        <v>457</v>
      </c>
      <c r="C243" s="5" t="s">
        <v>458</v>
      </c>
      <c r="E243" s="9"/>
    </row>
    <row r="244" spans="1:5" ht="9.75">
      <c r="A244" s="3">
        <v>4820156122182</v>
      </c>
      <c r="B244" s="5" t="s">
        <v>459</v>
      </c>
      <c r="C244" s="5" t="s">
        <v>460</v>
      </c>
      <c r="E244" s="9"/>
    </row>
    <row r="245" spans="1:5" ht="9.75">
      <c r="A245" s="3">
        <v>4820156122199</v>
      </c>
      <c r="B245" s="5" t="s">
        <v>461</v>
      </c>
      <c r="C245" s="5" t="s">
        <v>462</v>
      </c>
      <c r="E245" s="9"/>
    </row>
    <row r="246" spans="1:5" ht="9.75">
      <c r="A246" s="3">
        <v>4820156122205</v>
      </c>
      <c r="B246" s="5" t="s">
        <v>463</v>
      </c>
      <c r="C246" s="5" t="s">
        <v>464</v>
      </c>
      <c r="E246" s="9"/>
    </row>
    <row r="247" spans="1:5" ht="9.75">
      <c r="A247" s="3">
        <v>4820156122212</v>
      </c>
      <c r="B247" s="5" t="s">
        <v>465</v>
      </c>
      <c r="C247" s="5" t="s">
        <v>466</v>
      </c>
      <c r="E247" s="9"/>
    </row>
    <row r="248" spans="1:5" ht="9.75">
      <c r="A248" s="3">
        <v>4820156122229</v>
      </c>
      <c r="B248" s="5" t="s">
        <v>467</v>
      </c>
      <c r="C248" s="5" t="s">
        <v>468</v>
      </c>
      <c r="E248" s="9"/>
    </row>
    <row r="249" spans="1:5" ht="9.75">
      <c r="A249" s="3">
        <v>4820156122236</v>
      </c>
      <c r="B249" s="5" t="s">
        <v>469</v>
      </c>
      <c r="C249" s="5" t="s">
        <v>470</v>
      </c>
      <c r="E249" s="9"/>
    </row>
    <row r="250" spans="1:5" ht="9.75">
      <c r="A250" s="3">
        <v>4820156122243</v>
      </c>
      <c r="B250" s="5" t="s">
        <v>471</v>
      </c>
      <c r="C250" s="5" t="s">
        <v>472</v>
      </c>
      <c r="E250" s="9"/>
    </row>
    <row r="251" spans="1:5" ht="9.75">
      <c r="A251" s="3">
        <v>4820156122250</v>
      </c>
      <c r="B251" s="5" t="s">
        <v>473</v>
      </c>
      <c r="C251" s="5" t="s">
        <v>474</v>
      </c>
      <c r="E251" s="9"/>
    </row>
    <row r="252" spans="1:5" ht="9.75">
      <c r="A252" s="3">
        <v>4820156122267</v>
      </c>
      <c r="B252" s="5" t="s">
        <v>475</v>
      </c>
      <c r="C252" s="5" t="s">
        <v>476</v>
      </c>
      <c r="E252" s="9"/>
    </row>
    <row r="253" spans="1:5" ht="9.75">
      <c r="A253" s="3">
        <v>4820156122274</v>
      </c>
      <c r="B253" s="5" t="s">
        <v>477</v>
      </c>
      <c r="C253" s="5" t="s">
        <v>478</v>
      </c>
      <c r="E253" s="9"/>
    </row>
    <row r="254" spans="1:5" ht="9.75">
      <c r="A254" s="3">
        <v>4820156122281</v>
      </c>
      <c r="B254" s="5" t="s">
        <v>479</v>
      </c>
      <c r="C254" s="5" t="s">
        <v>480</v>
      </c>
      <c r="E254" s="9"/>
    </row>
    <row r="255" spans="1:5" ht="9.75">
      <c r="A255" s="3">
        <v>4820156122298</v>
      </c>
      <c r="B255" s="5" t="s">
        <v>481</v>
      </c>
      <c r="C255" s="5" t="s">
        <v>482</v>
      </c>
      <c r="E255" s="9"/>
    </row>
    <row r="256" spans="1:5" ht="9.75">
      <c r="A256" s="3">
        <v>4820156122304</v>
      </c>
      <c r="B256" s="5" t="s">
        <v>483</v>
      </c>
      <c r="C256" s="5" t="s">
        <v>484</v>
      </c>
      <c r="E256" s="9"/>
    </row>
    <row r="257" spans="1:5" ht="9.75">
      <c r="A257" s="3">
        <v>4820156122311</v>
      </c>
      <c r="B257" s="5" t="s">
        <v>485</v>
      </c>
      <c r="C257" s="5" t="s">
        <v>486</v>
      </c>
      <c r="E257" s="9"/>
    </row>
    <row r="258" spans="1:5" ht="9.75">
      <c r="A258" s="3">
        <v>4820156122328</v>
      </c>
      <c r="B258" s="5" t="s">
        <v>487</v>
      </c>
      <c r="C258" s="5" t="s">
        <v>488</v>
      </c>
      <c r="E258" s="9"/>
    </row>
    <row r="259" spans="1:5" ht="9.75">
      <c r="A259" s="3">
        <v>4820156122335</v>
      </c>
      <c r="B259" s="5" t="s">
        <v>489</v>
      </c>
      <c r="C259" s="5" t="s">
        <v>490</v>
      </c>
      <c r="E259" s="9"/>
    </row>
    <row r="260" spans="1:5" ht="9.75">
      <c r="A260" s="3">
        <v>4820156122342</v>
      </c>
      <c r="B260" s="5" t="s">
        <v>491</v>
      </c>
      <c r="C260" s="5" t="s">
        <v>492</v>
      </c>
      <c r="E260" s="9"/>
    </row>
    <row r="261" spans="1:5" ht="9.75">
      <c r="A261" s="3">
        <v>4820156122359</v>
      </c>
      <c r="B261" s="5" t="s">
        <v>493</v>
      </c>
      <c r="C261" s="5" t="s">
        <v>494</v>
      </c>
      <c r="E261" s="9"/>
    </row>
    <row r="262" spans="1:5" ht="9.75">
      <c r="A262" s="3">
        <v>4820156122366</v>
      </c>
      <c r="B262" s="5" t="s">
        <v>495</v>
      </c>
      <c r="C262" s="5" t="s">
        <v>496</v>
      </c>
      <c r="E262" s="9"/>
    </row>
    <row r="263" spans="1:5" ht="9.75">
      <c r="A263" s="3">
        <v>4820156122373</v>
      </c>
      <c r="B263" s="5" t="s">
        <v>497</v>
      </c>
      <c r="C263" s="5" t="s">
        <v>498</v>
      </c>
      <c r="E263" s="9"/>
    </row>
    <row r="264" spans="1:5" ht="9.75">
      <c r="A264" s="3">
        <v>4820156122380</v>
      </c>
      <c r="B264" s="5" t="s">
        <v>499</v>
      </c>
      <c r="C264" s="5" t="s">
        <v>500</v>
      </c>
      <c r="E264" s="9"/>
    </row>
    <row r="265" spans="1:5" ht="9.75">
      <c r="A265" s="3">
        <v>4820156122397</v>
      </c>
      <c r="B265" s="5" t="s">
        <v>501</v>
      </c>
      <c r="C265" s="5" t="s">
        <v>502</v>
      </c>
      <c r="E265" s="9"/>
    </row>
    <row r="266" spans="1:5" ht="9.75">
      <c r="A266" s="3">
        <v>4820156122403</v>
      </c>
      <c r="B266" s="5" t="s">
        <v>503</v>
      </c>
      <c r="C266" s="5" t="s">
        <v>504</v>
      </c>
      <c r="E266" s="9"/>
    </row>
    <row r="267" spans="1:5" ht="9.75">
      <c r="A267" s="3">
        <v>4820156122410</v>
      </c>
      <c r="B267" s="5" t="s">
        <v>505</v>
      </c>
      <c r="C267" s="5" t="s">
        <v>506</v>
      </c>
      <c r="E267" s="9"/>
    </row>
    <row r="268" spans="1:5" ht="9.75">
      <c r="A268" s="3">
        <v>4820156122427</v>
      </c>
      <c r="B268" s="5" t="s">
        <v>507</v>
      </c>
      <c r="C268" s="5" t="s">
        <v>508</v>
      </c>
      <c r="E268" s="9"/>
    </row>
    <row r="269" spans="1:5" ht="9.75">
      <c r="A269" s="3">
        <v>4820156122434</v>
      </c>
      <c r="B269" s="5" t="s">
        <v>509</v>
      </c>
      <c r="C269" s="5" t="s">
        <v>510</v>
      </c>
      <c r="E269" s="9"/>
    </row>
    <row r="270" spans="1:5" ht="9.75">
      <c r="A270" s="3">
        <v>4820156122441</v>
      </c>
      <c r="B270" s="5" t="s">
        <v>511</v>
      </c>
      <c r="C270" s="5" t="s">
        <v>512</v>
      </c>
      <c r="E270" s="9"/>
    </row>
    <row r="271" spans="1:5" ht="9.75">
      <c r="A271" s="3">
        <v>4820156122458</v>
      </c>
      <c r="B271" s="5" t="s">
        <v>513</v>
      </c>
      <c r="C271" s="5" t="s">
        <v>514</v>
      </c>
      <c r="E271" s="9"/>
    </row>
    <row r="272" spans="1:5" ht="9.75">
      <c r="A272" s="3">
        <v>4820156122465</v>
      </c>
      <c r="B272" s="5" t="s">
        <v>515</v>
      </c>
      <c r="C272" s="5" t="s">
        <v>516</v>
      </c>
      <c r="E272" s="9"/>
    </row>
    <row r="273" spans="1:5" ht="9.75">
      <c r="A273" s="3">
        <v>4820156122472</v>
      </c>
      <c r="B273" s="5" t="s">
        <v>517</v>
      </c>
      <c r="C273" s="5" t="s">
        <v>518</v>
      </c>
      <c r="E273" s="9"/>
    </row>
    <row r="274" spans="1:5" ht="9.75">
      <c r="A274" s="3">
        <v>4820156122489</v>
      </c>
      <c r="B274" s="5" t="s">
        <v>519</v>
      </c>
      <c r="C274" s="5" t="s">
        <v>520</v>
      </c>
      <c r="E274" s="9"/>
    </row>
    <row r="275" spans="1:5" ht="9.75">
      <c r="A275" s="3">
        <v>4820156122496</v>
      </c>
      <c r="B275" s="5" t="s">
        <v>521</v>
      </c>
      <c r="C275" s="5" t="s">
        <v>522</v>
      </c>
      <c r="E275" s="9"/>
    </row>
    <row r="276" spans="1:5" ht="9.75">
      <c r="A276" s="3">
        <v>4820156122502</v>
      </c>
      <c r="B276" s="5" t="s">
        <v>523</v>
      </c>
      <c r="C276" s="5" t="s">
        <v>524</v>
      </c>
      <c r="E276" s="9"/>
    </row>
    <row r="277" spans="1:5" ht="9.75">
      <c r="A277" s="3">
        <v>4820156122519</v>
      </c>
      <c r="B277" s="5" t="s">
        <v>525</v>
      </c>
      <c r="C277" s="5" t="s">
        <v>526</v>
      </c>
      <c r="E277" s="9"/>
    </row>
    <row r="278" spans="1:5" ht="9.75">
      <c r="A278" s="3">
        <v>4820156122526</v>
      </c>
      <c r="B278" s="5" t="s">
        <v>527</v>
      </c>
      <c r="C278" s="5" t="s">
        <v>528</v>
      </c>
      <c r="E278" s="9"/>
    </row>
    <row r="279" spans="1:5" ht="9.75">
      <c r="A279" s="3">
        <v>4820156122533</v>
      </c>
      <c r="B279" s="5" t="s">
        <v>529</v>
      </c>
      <c r="C279" s="5" t="s">
        <v>530</v>
      </c>
      <c r="E279" s="9"/>
    </row>
    <row r="280" spans="1:5" ht="9.75">
      <c r="A280" s="3">
        <v>4820156122540</v>
      </c>
      <c r="B280" s="5" t="s">
        <v>531</v>
      </c>
      <c r="C280" s="5" t="s">
        <v>532</v>
      </c>
      <c r="E280" s="9"/>
    </row>
    <row r="281" spans="1:5" ht="9.75">
      <c r="A281" s="3">
        <v>4820156122557</v>
      </c>
      <c r="B281" s="5" t="s">
        <v>533</v>
      </c>
      <c r="C281" s="5" t="s">
        <v>534</v>
      </c>
      <c r="E281" s="9"/>
    </row>
    <row r="282" spans="1:5" ht="9.75">
      <c r="A282" s="3">
        <v>4820156122564</v>
      </c>
      <c r="B282" s="5" t="s">
        <v>535</v>
      </c>
      <c r="C282" s="5" t="s">
        <v>536</v>
      </c>
      <c r="E282" s="9"/>
    </row>
    <row r="283" spans="1:5" ht="9.75">
      <c r="A283" s="3">
        <v>4820156122571</v>
      </c>
      <c r="B283" s="5" t="s">
        <v>537</v>
      </c>
      <c r="C283" s="5" t="s">
        <v>538</v>
      </c>
      <c r="E283" s="9"/>
    </row>
    <row r="284" spans="1:5" ht="9.75">
      <c r="A284" s="3">
        <v>4820156122588</v>
      </c>
      <c r="B284" s="5" t="s">
        <v>539</v>
      </c>
      <c r="C284" s="5" t="s">
        <v>540</v>
      </c>
      <c r="E284" s="9"/>
    </row>
    <row r="285" spans="1:5" ht="9.75">
      <c r="A285" s="3">
        <v>4820156122595</v>
      </c>
      <c r="B285" s="5" t="s">
        <v>541</v>
      </c>
      <c r="C285" s="5" t="s">
        <v>542</v>
      </c>
      <c r="E285" s="9"/>
    </row>
    <row r="286" spans="1:5" ht="9.75">
      <c r="A286" s="3">
        <v>4820156122601</v>
      </c>
      <c r="B286" s="5" t="s">
        <v>543</v>
      </c>
      <c r="C286" s="5" t="s">
        <v>544</v>
      </c>
      <c r="E286" s="9"/>
    </row>
    <row r="287" spans="1:5" ht="9.75">
      <c r="A287" s="3">
        <v>4820156122625</v>
      </c>
      <c r="B287" s="5" t="s">
        <v>545</v>
      </c>
      <c r="C287" s="5" t="s">
        <v>546</v>
      </c>
      <c r="E287" s="9"/>
    </row>
    <row r="288" spans="1:5" ht="9.75">
      <c r="A288" s="3">
        <v>4820156122632</v>
      </c>
      <c r="B288" s="5" t="s">
        <v>547</v>
      </c>
      <c r="C288" s="5" t="s">
        <v>548</v>
      </c>
      <c r="E288" s="9"/>
    </row>
    <row r="289" spans="1:5" ht="9.75">
      <c r="A289" s="3">
        <v>4820156122649</v>
      </c>
      <c r="B289" s="5" t="s">
        <v>549</v>
      </c>
      <c r="C289" s="5" t="s">
        <v>550</v>
      </c>
      <c r="E289" s="9"/>
    </row>
    <row r="290" spans="1:5" ht="9.75">
      <c r="A290" s="3">
        <v>4820156122656</v>
      </c>
      <c r="B290" s="5" t="s">
        <v>551</v>
      </c>
      <c r="C290" s="5" t="s">
        <v>552</v>
      </c>
      <c r="E290" s="9"/>
    </row>
    <row r="291" spans="1:5" ht="9.75">
      <c r="A291" s="3">
        <v>4820156122663</v>
      </c>
      <c r="B291" s="5" t="s">
        <v>553</v>
      </c>
      <c r="C291" s="5" t="s">
        <v>554</v>
      </c>
      <c r="E291" s="9"/>
    </row>
    <row r="292" spans="1:5" ht="9.75">
      <c r="A292" s="3">
        <v>4820156122670</v>
      </c>
      <c r="B292" s="5" t="s">
        <v>555</v>
      </c>
      <c r="C292" s="5" t="s">
        <v>556</v>
      </c>
      <c r="E292" s="9"/>
    </row>
    <row r="293" spans="1:5" ht="9.75">
      <c r="A293" s="3">
        <v>4820156122687</v>
      </c>
      <c r="B293" s="5" t="s">
        <v>557</v>
      </c>
      <c r="C293" s="5" t="s">
        <v>558</v>
      </c>
      <c r="E293" s="9"/>
    </row>
    <row r="294" spans="1:5" ht="9.75">
      <c r="A294" s="3">
        <v>4820156122694</v>
      </c>
      <c r="B294" s="5" t="s">
        <v>559</v>
      </c>
      <c r="C294" s="5" t="s">
        <v>560</v>
      </c>
      <c r="E294" s="9"/>
    </row>
    <row r="295" spans="1:5" ht="9.75">
      <c r="A295" s="3">
        <v>4820156122700</v>
      </c>
      <c r="B295" s="5" t="s">
        <v>561</v>
      </c>
      <c r="C295" s="5" t="s">
        <v>562</v>
      </c>
      <c r="E295" s="9"/>
    </row>
    <row r="296" spans="1:5" ht="9.75">
      <c r="A296" s="3">
        <v>4820156122717</v>
      </c>
      <c r="B296" s="5" t="s">
        <v>563</v>
      </c>
      <c r="C296" s="5" t="s">
        <v>564</v>
      </c>
      <c r="E296" s="9"/>
    </row>
    <row r="297" spans="1:5" ht="9.75">
      <c r="A297" s="3">
        <v>4820156122724</v>
      </c>
      <c r="B297" s="5" t="s">
        <v>565</v>
      </c>
      <c r="C297" s="5" t="s">
        <v>566</v>
      </c>
      <c r="E297" s="9"/>
    </row>
    <row r="298" spans="1:5" ht="9.75">
      <c r="A298" s="3">
        <v>4820156122731</v>
      </c>
      <c r="B298" s="5" t="s">
        <v>567</v>
      </c>
      <c r="C298" s="5" t="s">
        <v>568</v>
      </c>
      <c r="E298" s="9"/>
    </row>
    <row r="299" spans="1:5" ht="9.75">
      <c r="A299" s="3">
        <v>4820156122748</v>
      </c>
      <c r="B299" s="5" t="s">
        <v>569</v>
      </c>
      <c r="C299" s="5" t="s">
        <v>570</v>
      </c>
      <c r="E299" s="9"/>
    </row>
    <row r="300" spans="1:5" ht="9.75">
      <c r="A300" s="3">
        <v>4820156122755</v>
      </c>
      <c r="B300" s="5" t="s">
        <v>571</v>
      </c>
      <c r="C300" s="5" t="s">
        <v>572</v>
      </c>
      <c r="E300" s="9"/>
    </row>
    <row r="301" spans="1:5" ht="9.75">
      <c r="A301" s="3">
        <v>4820156122762</v>
      </c>
      <c r="B301" s="5" t="s">
        <v>573</v>
      </c>
      <c r="C301" s="5" t="s">
        <v>574</v>
      </c>
      <c r="E301" s="9"/>
    </row>
    <row r="302" spans="1:5" ht="9.75">
      <c r="A302" s="3">
        <v>4820156122779</v>
      </c>
      <c r="B302" s="5" t="s">
        <v>575</v>
      </c>
      <c r="C302" s="5" t="s">
        <v>576</v>
      </c>
      <c r="E302" s="9"/>
    </row>
    <row r="303" spans="1:5" ht="9.75">
      <c r="A303" s="3">
        <v>4820156122786</v>
      </c>
      <c r="B303" s="5" t="s">
        <v>577</v>
      </c>
      <c r="C303" s="5" t="s">
        <v>578</v>
      </c>
      <c r="E303" s="9"/>
    </row>
    <row r="304" spans="1:5" ht="9.75">
      <c r="A304" s="3">
        <v>4820156122793</v>
      </c>
      <c r="B304" s="5" t="s">
        <v>579</v>
      </c>
      <c r="C304" s="5" t="s">
        <v>580</v>
      </c>
      <c r="E304" s="9"/>
    </row>
    <row r="305" spans="1:5" ht="9.75">
      <c r="A305" s="3">
        <v>4820156122809</v>
      </c>
      <c r="B305" s="5" t="s">
        <v>581</v>
      </c>
      <c r="C305" s="5" t="s">
        <v>582</v>
      </c>
      <c r="E305" s="9"/>
    </row>
    <row r="306" spans="1:5" ht="9.75">
      <c r="A306" s="3">
        <v>4820156122816</v>
      </c>
      <c r="B306" s="5" t="s">
        <v>583</v>
      </c>
      <c r="C306" s="5" t="s">
        <v>584</v>
      </c>
      <c r="E306" s="9"/>
    </row>
    <row r="307" spans="1:5" ht="9.75">
      <c r="A307" s="3">
        <v>4820156122823</v>
      </c>
      <c r="B307" s="5" t="s">
        <v>585</v>
      </c>
      <c r="C307" s="5" t="s">
        <v>586</v>
      </c>
      <c r="E307" s="9"/>
    </row>
    <row r="308" spans="1:5" ht="9.75">
      <c r="A308" s="3">
        <v>4820156122830</v>
      </c>
      <c r="B308" s="5" t="s">
        <v>587</v>
      </c>
      <c r="C308" s="5" t="s">
        <v>588</v>
      </c>
      <c r="E308" s="9"/>
    </row>
    <row r="309" spans="1:5" ht="9.75">
      <c r="A309" s="3">
        <v>4820156122847</v>
      </c>
      <c r="B309" s="5" t="s">
        <v>589</v>
      </c>
      <c r="C309" s="5" t="s">
        <v>590</v>
      </c>
      <c r="E309" s="9"/>
    </row>
    <row r="310" spans="1:5" ht="9.75">
      <c r="A310" s="3">
        <v>4820156122854</v>
      </c>
      <c r="B310" s="5" t="s">
        <v>591</v>
      </c>
      <c r="C310" s="5" t="s">
        <v>592</v>
      </c>
      <c r="E310" s="9"/>
    </row>
    <row r="311" spans="1:5" ht="9.75">
      <c r="A311" s="3">
        <v>4820156122861</v>
      </c>
      <c r="B311" s="5" t="s">
        <v>593</v>
      </c>
      <c r="C311" s="5" t="s">
        <v>594</v>
      </c>
      <c r="E311" s="9"/>
    </row>
    <row r="312" spans="1:5" ht="9.75">
      <c r="A312" s="3">
        <v>4820156122878</v>
      </c>
      <c r="B312" s="5" t="s">
        <v>595</v>
      </c>
      <c r="C312" s="5" t="s">
        <v>596</v>
      </c>
      <c r="E312" s="9"/>
    </row>
    <row r="313" spans="1:5" ht="9.75">
      <c r="A313" s="3">
        <v>4820156122885</v>
      </c>
      <c r="B313" s="5" t="s">
        <v>597</v>
      </c>
      <c r="C313" s="5" t="s">
        <v>598</v>
      </c>
      <c r="E313" s="9"/>
    </row>
    <row r="314" spans="1:5" ht="9.75">
      <c r="A314" s="3">
        <v>4820156122892</v>
      </c>
      <c r="B314" s="5" t="s">
        <v>599</v>
      </c>
      <c r="C314" s="5" t="s">
        <v>600</v>
      </c>
      <c r="E314" s="9"/>
    </row>
    <row r="315" spans="1:5" ht="9.75">
      <c r="A315" s="3">
        <v>4820156122908</v>
      </c>
      <c r="B315" s="5" t="s">
        <v>601</v>
      </c>
      <c r="C315" s="5" t="s">
        <v>602</v>
      </c>
      <c r="E315" s="9"/>
    </row>
    <row r="316" spans="1:5" ht="9.75">
      <c r="A316" s="3">
        <v>4820156122915</v>
      </c>
      <c r="B316" s="5" t="s">
        <v>603</v>
      </c>
      <c r="C316" s="5" t="s">
        <v>604</v>
      </c>
      <c r="E316" s="9"/>
    </row>
    <row r="317" spans="1:5" ht="9.75">
      <c r="A317" s="3">
        <v>4820156122922</v>
      </c>
      <c r="B317" s="5" t="s">
        <v>605</v>
      </c>
      <c r="C317" s="5" t="s">
        <v>606</v>
      </c>
      <c r="E317" s="9"/>
    </row>
    <row r="318" spans="1:5" ht="9.75">
      <c r="A318" s="3">
        <v>4820156122939</v>
      </c>
      <c r="B318" s="5" t="s">
        <v>607</v>
      </c>
      <c r="C318" s="5" t="s">
        <v>608</v>
      </c>
      <c r="E318" s="9"/>
    </row>
    <row r="319" spans="1:5" ht="9.75">
      <c r="A319" s="3">
        <v>4820156122946</v>
      </c>
      <c r="B319" s="5" t="s">
        <v>609</v>
      </c>
      <c r="C319" s="5" t="s">
        <v>610</v>
      </c>
      <c r="E319" s="9"/>
    </row>
    <row r="320" spans="1:5" ht="9.75">
      <c r="A320" s="3">
        <v>4820156122953</v>
      </c>
      <c r="B320" s="5" t="s">
        <v>611</v>
      </c>
      <c r="C320" s="5" t="s">
        <v>612</v>
      </c>
      <c r="E320" s="9"/>
    </row>
    <row r="321" spans="1:5" ht="9.75">
      <c r="A321" s="3">
        <v>4820156122960</v>
      </c>
      <c r="B321" s="5" t="s">
        <v>613</v>
      </c>
      <c r="C321" s="5" t="s">
        <v>614</v>
      </c>
      <c r="E321" s="9"/>
    </row>
    <row r="322" spans="1:5" ht="9.75">
      <c r="A322" s="3">
        <v>4820156122977</v>
      </c>
      <c r="B322" s="5" t="s">
        <v>615</v>
      </c>
      <c r="C322" s="5" t="s">
        <v>616</v>
      </c>
      <c r="E322" s="9"/>
    </row>
    <row r="323" spans="1:5" ht="9.75">
      <c r="A323" s="3">
        <v>4820156122984</v>
      </c>
      <c r="B323" s="5" t="s">
        <v>617</v>
      </c>
      <c r="C323" s="5" t="s">
        <v>618</v>
      </c>
      <c r="E323" s="9"/>
    </row>
    <row r="324" spans="1:5" ht="9.75">
      <c r="A324" s="3">
        <v>4820156122991</v>
      </c>
      <c r="B324" s="5" t="s">
        <v>619</v>
      </c>
      <c r="C324" s="5" t="s">
        <v>620</v>
      </c>
      <c r="E324" s="9"/>
    </row>
    <row r="325" spans="1:5" ht="9.75">
      <c r="A325" s="3">
        <v>4820156123004</v>
      </c>
      <c r="B325" s="5" t="s">
        <v>621</v>
      </c>
      <c r="C325" s="5" t="s">
        <v>622</v>
      </c>
      <c r="E325" s="9"/>
    </row>
    <row r="326" spans="1:5" ht="9.75">
      <c r="A326" s="3">
        <v>4820156123011</v>
      </c>
      <c r="B326" s="5" t="s">
        <v>623</v>
      </c>
      <c r="C326" s="5" t="s">
        <v>624</v>
      </c>
      <c r="E326" s="9"/>
    </row>
    <row r="327" spans="1:5" ht="9.75">
      <c r="A327" s="3">
        <v>4820156123028</v>
      </c>
      <c r="B327" s="5" t="s">
        <v>625</v>
      </c>
      <c r="C327" s="5" t="s">
        <v>626</v>
      </c>
      <c r="E327" s="9"/>
    </row>
    <row r="328" spans="1:5" ht="9.75">
      <c r="A328" s="3">
        <v>4820156123035</v>
      </c>
      <c r="B328" s="5" t="s">
        <v>627</v>
      </c>
      <c r="C328" s="5" t="s">
        <v>628</v>
      </c>
      <c r="E328" s="9"/>
    </row>
    <row r="329" spans="1:5" ht="9.75">
      <c r="A329" s="3">
        <v>4820156123042</v>
      </c>
      <c r="B329" s="5" t="s">
        <v>629</v>
      </c>
      <c r="C329" s="5" t="s">
        <v>630</v>
      </c>
      <c r="E329" s="9"/>
    </row>
    <row r="330" spans="1:5" ht="9.75">
      <c r="A330" s="3">
        <v>4820156123059</v>
      </c>
      <c r="B330" s="5" t="s">
        <v>631</v>
      </c>
      <c r="C330" s="5" t="s">
        <v>632</v>
      </c>
      <c r="E330" s="9"/>
    </row>
    <row r="331" spans="1:5" ht="9.75">
      <c r="A331" s="3">
        <v>4820156123066</v>
      </c>
      <c r="B331" s="5" t="s">
        <v>633</v>
      </c>
      <c r="C331" s="5" t="s">
        <v>634</v>
      </c>
      <c r="E331" s="9"/>
    </row>
    <row r="332" spans="1:5" ht="9.75">
      <c r="A332" s="3">
        <v>4820156123073</v>
      </c>
      <c r="B332" s="5" t="s">
        <v>635</v>
      </c>
      <c r="C332" s="5" t="s">
        <v>636</v>
      </c>
      <c r="E332" s="9"/>
    </row>
    <row r="333" spans="1:5" ht="9.75">
      <c r="A333" s="3">
        <v>4820156123080</v>
      </c>
      <c r="B333" s="5" t="s">
        <v>637</v>
      </c>
      <c r="C333" s="5" t="s">
        <v>638</v>
      </c>
      <c r="E333" s="9"/>
    </row>
    <row r="334" spans="1:5" ht="9.75">
      <c r="A334" s="3">
        <v>4820156123097</v>
      </c>
      <c r="B334" s="5" t="s">
        <v>639</v>
      </c>
      <c r="C334" s="5" t="s">
        <v>640</v>
      </c>
      <c r="E334" s="9"/>
    </row>
    <row r="335" spans="1:5" ht="9.75">
      <c r="A335" s="3">
        <v>4820156123103</v>
      </c>
      <c r="B335" s="5" t="s">
        <v>641</v>
      </c>
      <c r="C335" s="5" t="s">
        <v>642</v>
      </c>
      <c r="E335" s="9"/>
    </row>
    <row r="336" spans="1:5" ht="9.75">
      <c r="A336" s="3">
        <v>4820156123110</v>
      </c>
      <c r="B336" s="5" t="s">
        <v>643</v>
      </c>
      <c r="C336" s="5" t="s">
        <v>644</v>
      </c>
      <c r="E336" s="9"/>
    </row>
    <row r="337" spans="1:5" ht="9.75">
      <c r="A337" s="3">
        <v>4820156123127</v>
      </c>
      <c r="B337" s="5" t="s">
        <v>645</v>
      </c>
      <c r="C337" s="5" t="s">
        <v>646</v>
      </c>
      <c r="E337" s="9"/>
    </row>
    <row r="338" spans="1:5" ht="9.75">
      <c r="A338" s="3">
        <v>4820156123134</v>
      </c>
      <c r="B338" s="5" t="s">
        <v>647</v>
      </c>
      <c r="C338" s="5" t="s">
        <v>648</v>
      </c>
      <c r="E338" s="9"/>
    </row>
    <row r="339" spans="1:5" ht="9.75">
      <c r="A339" s="3">
        <v>4820156123141</v>
      </c>
      <c r="B339" s="5" t="s">
        <v>649</v>
      </c>
      <c r="C339" s="5" t="s">
        <v>650</v>
      </c>
      <c r="E339" s="9"/>
    </row>
    <row r="340" spans="1:5" ht="9.75">
      <c r="A340" s="3">
        <v>4820156123158</v>
      </c>
      <c r="B340" s="5" t="s">
        <v>651</v>
      </c>
      <c r="C340" s="5" t="s">
        <v>652</v>
      </c>
      <c r="E340" s="9"/>
    </row>
    <row r="341" spans="1:5" ht="9.75">
      <c r="A341" s="3">
        <v>4820156123165</v>
      </c>
      <c r="B341" s="5" t="s">
        <v>653</v>
      </c>
      <c r="C341" s="5" t="s">
        <v>654</v>
      </c>
      <c r="E341" s="9"/>
    </row>
    <row r="342" spans="1:5" ht="9.75">
      <c r="A342" s="3">
        <v>4820156123172</v>
      </c>
      <c r="B342" s="5" t="s">
        <v>655</v>
      </c>
      <c r="C342" s="5" t="s">
        <v>656</v>
      </c>
      <c r="E342" s="9"/>
    </row>
    <row r="343" spans="1:5" ht="9.75">
      <c r="A343" s="3">
        <v>4820156123189</v>
      </c>
      <c r="B343" s="5" t="s">
        <v>657</v>
      </c>
      <c r="C343" s="5" t="s">
        <v>658</v>
      </c>
      <c r="E343" s="9"/>
    </row>
    <row r="344" spans="1:5" ht="9.75">
      <c r="A344" s="3">
        <v>4820156123196</v>
      </c>
      <c r="B344" s="5" t="s">
        <v>659</v>
      </c>
      <c r="C344" s="5" t="s">
        <v>660</v>
      </c>
      <c r="E344" s="9"/>
    </row>
    <row r="345" spans="1:5" ht="9.75">
      <c r="A345" s="3">
        <v>4820156123202</v>
      </c>
      <c r="B345" s="5" t="s">
        <v>661</v>
      </c>
      <c r="C345" s="5" t="s">
        <v>662</v>
      </c>
      <c r="E345" s="9"/>
    </row>
    <row r="346" spans="1:5" ht="9.75">
      <c r="A346" s="3">
        <v>4820156123219</v>
      </c>
      <c r="B346" s="5" t="s">
        <v>663</v>
      </c>
      <c r="C346" s="5" t="s">
        <v>664</v>
      </c>
      <c r="E346" s="9"/>
    </row>
    <row r="347" spans="1:5" ht="9.75">
      <c r="A347" s="3">
        <v>4820156123226</v>
      </c>
      <c r="B347" s="5" t="s">
        <v>665</v>
      </c>
      <c r="C347" s="5" t="s">
        <v>666</v>
      </c>
      <c r="E347" s="9"/>
    </row>
    <row r="348" spans="1:5" ht="9.75">
      <c r="A348" s="3">
        <v>4820156123233</v>
      </c>
      <c r="B348" s="5" t="s">
        <v>667</v>
      </c>
      <c r="C348" s="5" t="s">
        <v>668</v>
      </c>
      <c r="E348" s="9"/>
    </row>
    <row r="349" spans="1:5" ht="9.75">
      <c r="A349" s="3">
        <v>4820156123240</v>
      </c>
      <c r="B349" s="5" t="s">
        <v>669</v>
      </c>
      <c r="C349" s="5" t="s">
        <v>670</v>
      </c>
      <c r="E349" s="9"/>
    </row>
    <row r="350" spans="1:5" ht="9.75">
      <c r="A350" s="3">
        <v>4820156123257</v>
      </c>
      <c r="B350" s="5" t="s">
        <v>671</v>
      </c>
      <c r="C350" s="5" t="s">
        <v>672</v>
      </c>
      <c r="E350" s="9"/>
    </row>
    <row r="351" spans="1:5" ht="9.75">
      <c r="A351" s="3">
        <v>4820156123264</v>
      </c>
      <c r="B351" s="5" t="s">
        <v>673</v>
      </c>
      <c r="C351" s="5" t="s">
        <v>674</v>
      </c>
      <c r="E351" s="9"/>
    </row>
    <row r="352" spans="1:5" ht="9.75">
      <c r="A352" s="3">
        <v>4820156123271</v>
      </c>
      <c r="B352" s="5" t="s">
        <v>675</v>
      </c>
      <c r="C352" s="5" t="s">
        <v>676</v>
      </c>
      <c r="E352" s="9"/>
    </row>
    <row r="353" spans="1:5" ht="9.75">
      <c r="A353" s="3">
        <v>4820156123288</v>
      </c>
      <c r="B353" s="5" t="s">
        <v>677</v>
      </c>
      <c r="C353" s="5" t="s">
        <v>678</v>
      </c>
      <c r="E353" s="9"/>
    </row>
    <row r="354" spans="1:5" ht="9.75">
      <c r="A354" s="3">
        <v>4820156123295</v>
      </c>
      <c r="B354" s="5" t="s">
        <v>679</v>
      </c>
      <c r="C354" s="5" t="s">
        <v>680</v>
      </c>
      <c r="E354" s="9"/>
    </row>
    <row r="355" spans="1:5" ht="9.75">
      <c r="A355" s="3">
        <v>4820156123301</v>
      </c>
      <c r="B355" s="5" t="s">
        <v>681</v>
      </c>
      <c r="C355" s="5" t="s">
        <v>682</v>
      </c>
      <c r="E355" s="9"/>
    </row>
    <row r="356" spans="1:5" ht="9.75">
      <c r="A356" s="3">
        <v>4820156123318</v>
      </c>
      <c r="B356" s="5" t="s">
        <v>683</v>
      </c>
      <c r="C356" s="5" t="s">
        <v>684</v>
      </c>
      <c r="E356" s="9"/>
    </row>
    <row r="357" spans="1:5" ht="9.75">
      <c r="A357" s="3">
        <v>4820156123325</v>
      </c>
      <c r="B357" s="5" t="s">
        <v>685</v>
      </c>
      <c r="C357" s="5" t="s">
        <v>686</v>
      </c>
      <c r="E357" s="9"/>
    </row>
    <row r="358" spans="1:5" ht="9.75">
      <c r="A358" s="3">
        <v>4820156123332</v>
      </c>
      <c r="B358" s="5" t="s">
        <v>687</v>
      </c>
      <c r="C358" s="5" t="s">
        <v>688</v>
      </c>
      <c r="E358" s="9"/>
    </row>
    <row r="359" spans="1:5" ht="9.75">
      <c r="A359" s="3">
        <v>4820156123349</v>
      </c>
      <c r="B359" s="5" t="s">
        <v>689</v>
      </c>
      <c r="C359" s="5" t="s">
        <v>690</v>
      </c>
      <c r="E359" s="9"/>
    </row>
    <row r="360" spans="1:5" ht="9.75">
      <c r="A360" s="3">
        <v>4820156123356</v>
      </c>
      <c r="B360" s="5" t="s">
        <v>691</v>
      </c>
      <c r="C360" s="5" t="s">
        <v>692</v>
      </c>
      <c r="E360" s="9"/>
    </row>
    <row r="361" spans="1:5" ht="9.75">
      <c r="A361" s="3">
        <v>4820156123363</v>
      </c>
      <c r="B361" s="5" t="s">
        <v>693</v>
      </c>
      <c r="C361" s="5" t="s">
        <v>694</v>
      </c>
      <c r="E361" s="9"/>
    </row>
    <row r="362" spans="1:5" ht="9.75">
      <c r="A362" s="3">
        <v>4820156123370</v>
      </c>
      <c r="B362" s="5" t="s">
        <v>695</v>
      </c>
      <c r="C362" s="5" t="s">
        <v>696</v>
      </c>
      <c r="E362" s="9"/>
    </row>
    <row r="363" spans="1:5" ht="9.75">
      <c r="A363" s="3">
        <v>4820156123387</v>
      </c>
      <c r="B363" s="5" t="s">
        <v>697</v>
      </c>
      <c r="C363" s="5" t="s">
        <v>698</v>
      </c>
      <c r="E363" s="9"/>
    </row>
    <row r="364" spans="1:5" ht="9.75">
      <c r="A364" s="3">
        <v>4820156123394</v>
      </c>
      <c r="B364" s="5" t="s">
        <v>699</v>
      </c>
      <c r="C364" s="5" t="s">
        <v>700</v>
      </c>
      <c r="E364" s="9"/>
    </row>
    <row r="365" spans="1:5" ht="9.75">
      <c r="A365" s="3">
        <v>4820156123400</v>
      </c>
      <c r="B365" s="5" t="s">
        <v>701</v>
      </c>
      <c r="C365" s="5" t="s">
        <v>702</v>
      </c>
      <c r="E365" s="9"/>
    </row>
    <row r="366" spans="1:5" ht="9.75">
      <c r="A366" s="3">
        <v>4820156123417</v>
      </c>
      <c r="B366" s="5" t="s">
        <v>703</v>
      </c>
      <c r="C366" s="5" t="s">
        <v>704</v>
      </c>
      <c r="E366" s="9"/>
    </row>
    <row r="367" spans="1:5" ht="9.75">
      <c r="A367" s="3">
        <v>4820156123424</v>
      </c>
      <c r="B367" s="5" t="s">
        <v>705</v>
      </c>
      <c r="C367" s="5" t="s">
        <v>706</v>
      </c>
      <c r="E367" s="9"/>
    </row>
    <row r="368" spans="1:5" ht="9.75">
      <c r="A368" s="3">
        <v>4820156123431</v>
      </c>
      <c r="B368" s="5" t="s">
        <v>707</v>
      </c>
      <c r="C368" s="5" t="s">
        <v>708</v>
      </c>
      <c r="E368" s="9"/>
    </row>
    <row r="369" spans="1:5" ht="9.75">
      <c r="A369" s="3">
        <v>4820156123448</v>
      </c>
      <c r="B369" s="5" t="s">
        <v>709</v>
      </c>
      <c r="C369" s="5" t="s">
        <v>710</v>
      </c>
      <c r="E369" s="9"/>
    </row>
    <row r="370" spans="1:5" ht="9.75">
      <c r="A370" s="3">
        <v>4820156123455</v>
      </c>
      <c r="B370" s="5" t="s">
        <v>711</v>
      </c>
      <c r="C370" s="5" t="s">
        <v>712</v>
      </c>
      <c r="E370" s="9"/>
    </row>
    <row r="371" spans="1:5" ht="9.75">
      <c r="A371" s="3">
        <v>4820156123462</v>
      </c>
      <c r="B371" s="5" t="s">
        <v>713</v>
      </c>
      <c r="C371" s="5" t="s">
        <v>714</v>
      </c>
      <c r="E371" s="9"/>
    </row>
    <row r="372" spans="1:5" ht="9.75">
      <c r="A372" s="3">
        <v>4820156123479</v>
      </c>
      <c r="B372" s="5" t="s">
        <v>715</v>
      </c>
      <c r="C372" s="5" t="s">
        <v>716</v>
      </c>
      <c r="E372" s="9"/>
    </row>
    <row r="373" spans="1:5" ht="9.75">
      <c r="A373" s="3">
        <v>4820156123486</v>
      </c>
      <c r="B373" s="5" t="s">
        <v>717</v>
      </c>
      <c r="C373" s="5" t="s">
        <v>718</v>
      </c>
      <c r="E373" s="9"/>
    </row>
    <row r="374" spans="1:5" ht="9.75">
      <c r="A374" s="3">
        <v>4820156123493</v>
      </c>
      <c r="B374" s="5" t="s">
        <v>719</v>
      </c>
      <c r="C374" s="5" t="s">
        <v>720</v>
      </c>
      <c r="E374" s="9"/>
    </row>
    <row r="375" spans="1:5" ht="9.75">
      <c r="A375" s="3">
        <v>4820156123509</v>
      </c>
      <c r="B375" s="5" t="s">
        <v>721</v>
      </c>
      <c r="C375" s="5" t="s">
        <v>722</v>
      </c>
      <c r="E375" s="9"/>
    </row>
    <row r="376" spans="1:5" ht="9.75">
      <c r="A376" s="3">
        <v>4820156123516</v>
      </c>
      <c r="B376" s="5" t="s">
        <v>723</v>
      </c>
      <c r="C376" s="5" t="s">
        <v>724</v>
      </c>
      <c r="E376" s="9"/>
    </row>
    <row r="377" spans="1:5" ht="9.75">
      <c r="A377" s="3">
        <v>4820156123523</v>
      </c>
      <c r="B377" s="5" t="s">
        <v>725</v>
      </c>
      <c r="C377" s="5" t="s">
        <v>726</v>
      </c>
      <c r="E377" s="9"/>
    </row>
    <row r="378" spans="1:5" ht="9.75">
      <c r="A378" s="3">
        <v>4820156123530</v>
      </c>
      <c r="B378" s="5" t="s">
        <v>727</v>
      </c>
      <c r="C378" s="5" t="s">
        <v>728</v>
      </c>
      <c r="E378" s="9"/>
    </row>
    <row r="379" spans="1:5" ht="9.75">
      <c r="A379" s="3">
        <v>4820156123547</v>
      </c>
      <c r="B379" s="5" t="s">
        <v>729</v>
      </c>
      <c r="C379" s="5" t="s">
        <v>730</v>
      </c>
      <c r="E379" s="9"/>
    </row>
    <row r="380" spans="1:5" ht="9.75">
      <c r="A380" s="3">
        <v>4820156123554</v>
      </c>
      <c r="B380" s="5" t="s">
        <v>731</v>
      </c>
      <c r="C380" s="5" t="s">
        <v>732</v>
      </c>
      <c r="E380" s="9"/>
    </row>
    <row r="381" spans="1:5" ht="9.75">
      <c r="A381" s="3">
        <v>4820156123561</v>
      </c>
      <c r="B381" s="5" t="s">
        <v>733</v>
      </c>
      <c r="C381" s="5" t="s">
        <v>734</v>
      </c>
      <c r="E381" s="9"/>
    </row>
    <row r="382" spans="1:5" ht="9.75">
      <c r="A382" s="3">
        <v>4820156123578</v>
      </c>
      <c r="B382" s="5" t="s">
        <v>735</v>
      </c>
      <c r="C382" s="5" t="s">
        <v>736</v>
      </c>
      <c r="E382" s="9"/>
    </row>
    <row r="383" spans="1:5" ht="9.75">
      <c r="A383" s="3">
        <v>4820156123783</v>
      </c>
      <c r="B383" s="5" t="s">
        <v>737</v>
      </c>
      <c r="C383" s="5" t="s">
        <v>738</v>
      </c>
      <c r="E383" s="9"/>
    </row>
    <row r="384" spans="1:5" ht="9.75">
      <c r="A384" s="3">
        <v>4820156123790</v>
      </c>
      <c r="B384" s="5" t="s">
        <v>739</v>
      </c>
      <c r="C384" s="5" t="s">
        <v>740</v>
      </c>
      <c r="E384" s="9"/>
    </row>
    <row r="385" spans="1:5" ht="9.75">
      <c r="A385" s="3">
        <v>4820156123806</v>
      </c>
      <c r="B385" s="5" t="s">
        <v>741</v>
      </c>
      <c r="C385" s="5" t="s">
        <v>742</v>
      </c>
      <c r="E385" s="9"/>
    </row>
    <row r="386" spans="1:5" ht="9.75">
      <c r="A386" s="3">
        <v>4820156123813</v>
      </c>
      <c r="B386" s="5" t="s">
        <v>743</v>
      </c>
      <c r="C386" s="5" t="s">
        <v>744</v>
      </c>
      <c r="E386" s="9"/>
    </row>
    <row r="387" spans="1:5" ht="9.75">
      <c r="A387" s="3">
        <v>4820156123820</v>
      </c>
      <c r="B387" s="5" t="s">
        <v>745</v>
      </c>
      <c r="C387" s="5" t="s">
        <v>746</v>
      </c>
      <c r="E387" s="9"/>
    </row>
    <row r="388" spans="1:5" ht="9.75">
      <c r="A388" s="3">
        <v>4820156123837</v>
      </c>
      <c r="B388" s="5" t="s">
        <v>747</v>
      </c>
      <c r="C388" s="5" t="s">
        <v>748</v>
      </c>
      <c r="E388" s="9"/>
    </row>
    <row r="389" spans="1:5" ht="9.75">
      <c r="A389" s="3">
        <v>4820156123844</v>
      </c>
      <c r="B389" s="5" t="s">
        <v>749</v>
      </c>
      <c r="C389" s="5" t="s">
        <v>750</v>
      </c>
      <c r="E389" s="9"/>
    </row>
    <row r="390" spans="1:5" ht="9.75">
      <c r="A390" s="3">
        <v>4820156123851</v>
      </c>
      <c r="B390" s="5" t="s">
        <v>751</v>
      </c>
      <c r="C390" s="5" t="s">
        <v>752</v>
      </c>
      <c r="E390" s="9"/>
    </row>
    <row r="391" spans="1:5" ht="9.75">
      <c r="A391" s="3">
        <v>4820156123868</v>
      </c>
      <c r="B391" s="5" t="s">
        <v>753</v>
      </c>
      <c r="C391" s="5" t="s">
        <v>754</v>
      </c>
      <c r="E391" s="9"/>
    </row>
    <row r="392" spans="1:5" ht="9.75">
      <c r="A392" s="3">
        <v>4820156123875</v>
      </c>
      <c r="B392" s="5" t="s">
        <v>755</v>
      </c>
      <c r="C392" s="5" t="s">
        <v>756</v>
      </c>
      <c r="E392" s="9"/>
    </row>
    <row r="393" spans="1:5" ht="9.75">
      <c r="A393" s="3">
        <v>4820156123882</v>
      </c>
      <c r="B393" s="5" t="s">
        <v>757</v>
      </c>
      <c r="C393" s="5" t="s">
        <v>758</v>
      </c>
      <c r="E393" s="9"/>
    </row>
    <row r="394" spans="1:5" ht="9.75">
      <c r="A394" s="3">
        <v>4820156123899</v>
      </c>
      <c r="B394" s="5" t="s">
        <v>735</v>
      </c>
      <c r="C394" s="5" t="s">
        <v>759</v>
      </c>
      <c r="E394" s="9"/>
    </row>
    <row r="395" spans="1:5" ht="9.75">
      <c r="A395" s="3">
        <v>4820156123905</v>
      </c>
      <c r="B395" s="5" t="s">
        <v>760</v>
      </c>
      <c r="C395" s="5" t="s">
        <v>761</v>
      </c>
      <c r="E395" s="9"/>
    </row>
    <row r="396" spans="1:5" ht="9.75">
      <c r="A396" s="3">
        <v>4820156123912</v>
      </c>
      <c r="B396" s="5" t="s">
        <v>762</v>
      </c>
      <c r="C396" s="5" t="s">
        <v>763</v>
      </c>
      <c r="E396" s="9"/>
    </row>
    <row r="397" spans="1:5" ht="9.75">
      <c r="A397" s="3">
        <v>4820156123929</v>
      </c>
      <c r="B397" s="5" t="s">
        <v>764</v>
      </c>
      <c r="C397" s="5" t="s">
        <v>765</v>
      </c>
      <c r="E397" s="9"/>
    </row>
    <row r="398" spans="1:5" ht="9.75">
      <c r="A398" s="3">
        <v>4820156123936</v>
      </c>
      <c r="B398" s="5" t="s">
        <v>766</v>
      </c>
      <c r="C398" s="5" t="s">
        <v>767</v>
      </c>
      <c r="E398" s="9"/>
    </row>
    <row r="399" spans="1:5" ht="9.75">
      <c r="A399" s="3">
        <v>4820156123943</v>
      </c>
      <c r="B399" s="5" t="s">
        <v>768</v>
      </c>
      <c r="C399" s="5" t="s">
        <v>769</v>
      </c>
      <c r="E399" s="9"/>
    </row>
    <row r="400" spans="1:5" ht="9.75">
      <c r="A400" s="3">
        <v>4820156123950</v>
      </c>
      <c r="B400" s="5" t="s">
        <v>770</v>
      </c>
      <c r="C400" s="5" t="s">
        <v>771</v>
      </c>
      <c r="E400" s="9"/>
    </row>
    <row r="401" spans="1:5" ht="9.75">
      <c r="A401" s="3">
        <v>4820156123967</v>
      </c>
      <c r="B401" s="5" t="s">
        <v>772</v>
      </c>
      <c r="C401" s="5" t="s">
        <v>773</v>
      </c>
      <c r="E401" s="9"/>
    </row>
    <row r="402" spans="1:5" ht="9.75">
      <c r="A402" s="3">
        <v>4820156123974</v>
      </c>
      <c r="B402" s="5" t="s">
        <v>695</v>
      </c>
      <c r="C402" s="5" t="s">
        <v>774</v>
      </c>
      <c r="E402" s="9"/>
    </row>
    <row r="403" spans="1:5" ht="9.75">
      <c r="A403" s="3">
        <v>4820156123981</v>
      </c>
      <c r="B403" s="5" t="s">
        <v>709</v>
      </c>
      <c r="C403" s="5" t="s">
        <v>775</v>
      </c>
      <c r="E403" s="9"/>
    </row>
    <row r="404" spans="1:5" ht="9.75">
      <c r="A404" s="3">
        <v>4820156123998</v>
      </c>
      <c r="B404" s="5" t="s">
        <v>776</v>
      </c>
      <c r="C404" s="5" t="s">
        <v>777</v>
      </c>
      <c r="E404" s="9"/>
    </row>
    <row r="405" spans="1:5" ht="9.75">
      <c r="A405" s="3">
        <v>4820156124001</v>
      </c>
      <c r="B405" s="5" t="s">
        <v>778</v>
      </c>
      <c r="C405" s="5" t="s">
        <v>779</v>
      </c>
      <c r="E405" s="9"/>
    </row>
    <row r="406" spans="1:5" ht="9.75">
      <c r="A406" s="3">
        <v>4820156124018</v>
      </c>
      <c r="B406" s="5" t="s">
        <v>780</v>
      </c>
      <c r="C406" s="5" t="s">
        <v>781</v>
      </c>
      <c r="E406" s="9"/>
    </row>
    <row r="407" spans="1:5" ht="9.75">
      <c r="A407" s="3">
        <v>4820156124025</v>
      </c>
      <c r="B407" s="5" t="s">
        <v>782</v>
      </c>
      <c r="C407" s="5" t="s">
        <v>783</v>
      </c>
      <c r="E407" s="9"/>
    </row>
    <row r="408" spans="1:5" ht="9.75">
      <c r="A408" s="3">
        <v>4820156124032</v>
      </c>
      <c r="B408" s="5" t="s">
        <v>784</v>
      </c>
      <c r="C408" s="5" t="s">
        <v>785</v>
      </c>
      <c r="E408" s="9"/>
    </row>
    <row r="409" spans="1:5" ht="9.75">
      <c r="A409" s="3">
        <v>4820156124049</v>
      </c>
      <c r="B409" s="5" t="s">
        <v>786</v>
      </c>
      <c r="C409" s="5" t="s">
        <v>787</v>
      </c>
      <c r="E409" s="9"/>
    </row>
    <row r="410" spans="1:5" ht="9.75">
      <c r="A410" s="3">
        <v>4820156124056</v>
      </c>
      <c r="B410" s="5" t="s">
        <v>788</v>
      </c>
      <c r="C410" s="5" t="s">
        <v>789</v>
      </c>
      <c r="E410" s="9"/>
    </row>
    <row r="411" spans="1:5" ht="9.75">
      <c r="A411" s="3">
        <v>4820156124063</v>
      </c>
      <c r="B411" s="5" t="s">
        <v>790</v>
      </c>
      <c r="C411" s="5" t="s">
        <v>791</v>
      </c>
      <c r="E411" s="9"/>
    </row>
    <row r="412" spans="1:5" ht="9.75">
      <c r="A412" s="3">
        <v>4820156124070</v>
      </c>
      <c r="B412" s="5" t="s">
        <v>792</v>
      </c>
      <c r="C412" s="5" t="s">
        <v>793</v>
      </c>
      <c r="E412" s="9"/>
    </row>
    <row r="413" spans="1:5" ht="9.75">
      <c r="A413" s="3">
        <v>4820156124148</v>
      </c>
      <c r="B413" s="5" t="s">
        <v>807</v>
      </c>
      <c r="C413" s="5" t="s">
        <v>794</v>
      </c>
      <c r="E413" s="9"/>
    </row>
    <row r="414" spans="1:5" ht="9.75">
      <c r="A414" s="3" t="s">
        <v>796</v>
      </c>
      <c r="B414" s="5" t="s">
        <v>809</v>
      </c>
      <c r="C414" s="5" t="s">
        <v>795</v>
      </c>
      <c r="E414" s="9"/>
    </row>
    <row r="415" spans="1:5" ht="9.75">
      <c r="A415" s="3" t="s">
        <v>798</v>
      </c>
      <c r="B415" s="5" t="s">
        <v>808</v>
      </c>
      <c r="C415" s="5" t="s">
        <v>797</v>
      </c>
      <c r="E415" s="9"/>
    </row>
    <row r="416" spans="1:5" ht="9.75">
      <c r="A416" s="3" t="s">
        <v>800</v>
      </c>
      <c r="B416" s="5" t="s">
        <v>810</v>
      </c>
      <c r="C416" s="5" t="s">
        <v>799</v>
      </c>
      <c r="E416" s="9"/>
    </row>
    <row r="417" spans="1:5" ht="9.75">
      <c r="A417" s="3" t="s">
        <v>802</v>
      </c>
      <c r="B417" s="5" t="s">
        <v>811</v>
      </c>
      <c r="C417" s="5" t="s">
        <v>801</v>
      </c>
      <c r="E417" s="9"/>
    </row>
    <row r="418" spans="1:5" ht="9.75">
      <c r="A418" s="3" t="s">
        <v>804</v>
      </c>
      <c r="B418" s="5" t="s">
        <v>812</v>
      </c>
      <c r="C418" s="5" t="s">
        <v>803</v>
      </c>
      <c r="E418" s="9"/>
    </row>
    <row r="419" spans="1:5" ht="9.75">
      <c r="A419" s="3" t="s">
        <v>805</v>
      </c>
      <c r="B419" s="5" t="s">
        <v>813</v>
      </c>
      <c r="C419" s="5" t="s">
        <v>806</v>
      </c>
      <c r="E419" s="9"/>
    </row>
    <row r="420" spans="1:5" ht="9.75">
      <c r="A420" s="3">
        <v>9863521018661</v>
      </c>
      <c r="B420" s="5" t="s">
        <v>814</v>
      </c>
      <c r="C420" s="5" t="s">
        <v>815</v>
      </c>
      <c r="E420" s="9"/>
    </row>
    <row r="421" spans="1:5" ht="9.75">
      <c r="A421" s="3">
        <v>9863521018623</v>
      </c>
      <c r="B421" s="5" t="s">
        <v>816</v>
      </c>
      <c r="C421" s="5" t="s">
        <v>817</v>
      </c>
      <c r="E421" s="9"/>
    </row>
    <row r="422" spans="1:5" ht="9.75">
      <c r="A422" s="3">
        <v>4820156124322</v>
      </c>
      <c r="B422" s="5" t="s">
        <v>818</v>
      </c>
      <c r="C422" s="5" t="s">
        <v>819</v>
      </c>
      <c r="E422" s="9"/>
    </row>
    <row r="423" spans="1:5" ht="9.75">
      <c r="A423" s="3">
        <v>9863521021746</v>
      </c>
      <c r="B423" s="5" t="s">
        <v>820</v>
      </c>
      <c r="C423" s="5" t="s">
        <v>825</v>
      </c>
      <c r="E423" s="9"/>
    </row>
    <row r="424" spans="1:5" ht="9.75">
      <c r="A424" s="3">
        <v>4820156124346</v>
      </c>
      <c r="B424" s="5" t="s">
        <v>821</v>
      </c>
      <c r="C424" s="5" t="s">
        <v>826</v>
      </c>
      <c r="E424" s="9"/>
    </row>
    <row r="425" spans="1:5" ht="9.75">
      <c r="A425" s="3">
        <v>4820156124339</v>
      </c>
      <c r="B425" s="5" t="s">
        <v>822</v>
      </c>
      <c r="C425" s="5" t="s">
        <v>827</v>
      </c>
      <c r="E425" s="9"/>
    </row>
    <row r="426" spans="1:5" ht="9.75">
      <c r="A426" s="3" t="s">
        <v>823</v>
      </c>
      <c r="B426" s="5" t="s">
        <v>824</v>
      </c>
      <c r="C426" s="5" t="s">
        <v>828</v>
      </c>
      <c r="E426" s="9"/>
    </row>
    <row r="427" spans="1:5" ht="9.75">
      <c r="A427" s="3">
        <v>9863521019026</v>
      </c>
      <c r="B427" s="5" t="s">
        <v>829</v>
      </c>
      <c r="C427" s="5" t="s">
        <v>830</v>
      </c>
      <c r="E427" s="9"/>
    </row>
    <row r="428" spans="1:5" ht="9.75">
      <c r="A428" s="3">
        <v>4820156124155</v>
      </c>
      <c r="B428" s="5" t="s">
        <v>831</v>
      </c>
      <c r="C428" s="5" t="s">
        <v>832</v>
      </c>
      <c r="E428" s="9"/>
    </row>
    <row r="429" spans="1:5" ht="9.75">
      <c r="A429" s="3">
        <v>9863521019408</v>
      </c>
      <c r="B429" s="5" t="s">
        <v>833</v>
      </c>
      <c r="C429" s="5" t="s">
        <v>834</v>
      </c>
      <c r="E429" s="9"/>
    </row>
    <row r="430" spans="1:5" ht="9.75">
      <c r="A430" s="3">
        <v>9863521019293</v>
      </c>
      <c r="B430" s="5" t="s">
        <v>835</v>
      </c>
      <c r="C430" s="5" t="s">
        <v>836</v>
      </c>
      <c r="E430" s="9"/>
    </row>
    <row r="431" spans="1:5" ht="9.75">
      <c r="A431" s="3">
        <v>4820156124445</v>
      </c>
      <c r="B431" s="5" t="s">
        <v>837</v>
      </c>
      <c r="C431" s="5" t="s">
        <v>838</v>
      </c>
      <c r="E431" s="9"/>
    </row>
    <row r="432" spans="1:5" ht="9.75">
      <c r="A432" s="3">
        <v>4820156124384</v>
      </c>
      <c r="B432" s="5" t="s">
        <v>839</v>
      </c>
      <c r="C432" s="5" t="s">
        <v>840</v>
      </c>
      <c r="E432" s="9"/>
    </row>
    <row r="433" spans="1:5" ht="9.75">
      <c r="A433" s="3">
        <v>4820156124162</v>
      </c>
      <c r="B433" s="5" t="s">
        <v>841</v>
      </c>
      <c r="C433" s="5" t="s">
        <v>842</v>
      </c>
      <c r="E433" s="9"/>
    </row>
    <row r="434" spans="1:5" ht="9.75">
      <c r="A434" s="3">
        <v>4820156124377</v>
      </c>
      <c r="B434" s="5" t="s">
        <v>843</v>
      </c>
      <c r="C434" s="5" t="s">
        <v>844</v>
      </c>
      <c r="E434" s="9"/>
    </row>
    <row r="435" spans="1:5" ht="9.75">
      <c r="A435" s="3">
        <v>4820156124407</v>
      </c>
      <c r="B435" s="5" t="s">
        <v>845</v>
      </c>
      <c r="C435" s="5" t="s">
        <v>846</v>
      </c>
      <c r="E435" s="9"/>
    </row>
    <row r="436" spans="1:5" ht="9.75">
      <c r="A436" s="3">
        <v>4820156124438</v>
      </c>
      <c r="B436" s="5" t="s">
        <v>849</v>
      </c>
      <c r="C436" s="5" t="s">
        <v>850</v>
      </c>
      <c r="E436" s="9"/>
    </row>
    <row r="437" spans="1:5" ht="9.75">
      <c r="A437" s="3">
        <v>4820156124421</v>
      </c>
      <c r="B437" s="5" t="s">
        <v>847</v>
      </c>
      <c r="C437" s="5" t="s">
        <v>848</v>
      </c>
      <c r="E437" s="9"/>
    </row>
    <row r="438" spans="1:5" ht="9.75">
      <c r="A438" s="3">
        <v>4820156124391</v>
      </c>
      <c r="B438" s="5" t="s">
        <v>851</v>
      </c>
      <c r="C438" s="5" t="s">
        <v>852</v>
      </c>
      <c r="E438" s="9"/>
    </row>
    <row r="439" spans="1:5" ht="9.75">
      <c r="A439" s="3">
        <v>4820156124360</v>
      </c>
      <c r="B439" s="5" t="s">
        <v>853</v>
      </c>
      <c r="C439" s="5" t="s">
        <v>854</v>
      </c>
      <c r="E439" s="9"/>
    </row>
    <row r="440" spans="1:5" ht="9.75">
      <c r="A440" s="3">
        <v>4820156124414</v>
      </c>
      <c r="B440" s="5" t="s">
        <v>855</v>
      </c>
      <c r="C440" s="5" t="s">
        <v>856</v>
      </c>
      <c r="E440" s="9"/>
    </row>
    <row r="441" spans="1:5" ht="9.75">
      <c r="A441" s="3">
        <v>4820156124469</v>
      </c>
      <c r="B441" s="5" t="s">
        <v>859</v>
      </c>
      <c r="C441" s="5" t="s">
        <v>860</v>
      </c>
      <c r="E441" s="9"/>
    </row>
    <row r="442" spans="1:5" ht="9.75">
      <c r="A442" s="3">
        <v>4820156124476</v>
      </c>
      <c r="B442" s="4" t="s">
        <v>858</v>
      </c>
      <c r="C442" s="4" t="s">
        <v>857</v>
      </c>
      <c r="E442" s="9"/>
    </row>
    <row r="443" spans="1:5" ht="9.75">
      <c r="A443" s="3">
        <v>4820156124483</v>
      </c>
      <c r="B443" s="5" t="s">
        <v>862</v>
      </c>
      <c r="C443" s="5" t="s">
        <v>861</v>
      </c>
      <c r="E443" s="9"/>
    </row>
    <row r="444" spans="1:5" ht="9.75">
      <c r="A444" s="3">
        <v>4820156124612</v>
      </c>
      <c r="B444" s="5" t="s">
        <v>864</v>
      </c>
      <c r="C444" s="5" t="s">
        <v>863</v>
      </c>
      <c r="E444" s="9"/>
    </row>
    <row r="445" spans="1:5" ht="9.75">
      <c r="A445" s="3">
        <v>4820156124605</v>
      </c>
      <c r="B445" s="5" t="s">
        <v>865</v>
      </c>
      <c r="C445" s="5" t="s">
        <v>866</v>
      </c>
      <c r="E445" s="9"/>
    </row>
    <row r="446" spans="1:5" ht="9.75">
      <c r="A446" s="3">
        <v>4820156124810</v>
      </c>
      <c r="B446" s="5" t="s">
        <v>867</v>
      </c>
      <c r="C446" s="5" t="s">
        <v>868</v>
      </c>
      <c r="E446" s="9"/>
    </row>
    <row r="447" spans="1:5" ht="9.75">
      <c r="A447" s="3">
        <v>4820156124889</v>
      </c>
      <c r="B447" s="5" t="s">
        <v>869</v>
      </c>
      <c r="C447" s="5" t="s">
        <v>870</v>
      </c>
      <c r="E447" s="9"/>
    </row>
    <row r="448" spans="1:5" ht="11.25" customHeight="1">
      <c r="A448" s="3">
        <v>4820156125145</v>
      </c>
      <c r="B448" s="5" t="str">
        <f>VLOOKUP($A448,'[1]TDSheet'!$B$5:$F$455,4,FALSE)</f>
        <v>АЗС "Павлоград 2" (Приволчанська с/р)</v>
      </c>
      <c r="C448" s="5" t="str">
        <f>VLOOKUP($A448,'[1]TDSheet'!$B$5:$F$455,5,FALSE)</f>
        <v>Днепрпетровская обл., Павлоградський район, територія привовчанської сільськой ради, вздовж автодоро</v>
      </c>
      <c r="E448" s="9"/>
    </row>
    <row r="449" spans="1:5" ht="11.25" customHeight="1">
      <c r="A449" s="3">
        <v>4820156124674</v>
      </c>
      <c r="B449" s="5" t="str">
        <f>VLOOKUP(A449,'[1]TDSheet'!$B$5:$F$455,4,FALSE)</f>
        <v>АЗС м.Дніпродзержинськ, перехід Курилівка</v>
      </c>
      <c r="C449" s="5" t="str">
        <f>VLOOKUP($A449,'[1]TDSheet'!$B$5:$F$455,5,FALSE)</f>
        <v>Дніпропетровська обл., Петриківський р-н, смт. Курилівка, вул. Зоряна 16</v>
      </c>
      <c r="E449" s="9"/>
    </row>
    <row r="450" spans="1:5" ht="11.25" customHeight="1">
      <c r="A450" s="3">
        <v>4820156125169</v>
      </c>
      <c r="B450" s="5" t="str">
        <f>VLOOKUP(A450,'[1]TDSheet'!$B$5:$F$455,4,FALSE)</f>
        <v>АЗС м. Дніпропетровськ, пр. Газети Правди (в’їзд) (Золоті ключі 2)</v>
      </c>
      <c r="C450" s="5" t="str">
        <f>VLOOKUP($A450,'[1]TDSheet'!$B$5:$F$455,5,FALSE)</f>
        <v>Дніпропетровська обл., Дніпропетровський р-н, смт. Ювілейне, вул. ім. Бабенка І.А., №8</v>
      </c>
      <c r="E450" s="9"/>
    </row>
    <row r="451" spans="1:5" ht="11.25" customHeight="1">
      <c r="A451" s="3">
        <v>4820156124728</v>
      </c>
      <c r="B451" s="5" t="str">
        <f>VLOOKUP(A451,'[1]TDSheet'!$B$5:$F$455,4,FALSE)</f>
        <v>АЗС м.Дніпропетровськ, Донецьке шосе (виїзд),"Золоті ключі"</v>
      </c>
      <c r="C451" s="5" t="str">
        <f>VLOOKUP($A451,'[1]TDSheet'!$B$5:$F$455,5,FALSE)</f>
        <v>Дніпропетровська обл, Дніпропетровський р-н., село Ювілейне, вул. Кримська 7</v>
      </c>
      <c r="E451" s="9"/>
    </row>
    <row r="452" spans="1:5" ht="11.25" customHeight="1">
      <c r="A452" s="3">
        <v>4820156124766</v>
      </c>
      <c r="B452" s="5" t="str">
        <f>VLOOKUP(A452,'[1]TDSheet'!$B$5:$F$455,4,FALSE)</f>
        <v>АЗС м.Новомосковськ, вул.Сучкова</v>
      </c>
      <c r="C452" s="5" t="str">
        <f>VLOOKUP($A452,'[1]TDSheet'!$B$5:$F$455,5,FALSE)</f>
        <v>Дніпропетровська область, м.Новомосковськ, вул.Сучкова 41 </v>
      </c>
      <c r="E452" s="9"/>
    </row>
    <row r="453" spans="1:5" ht="11.25" customHeight="1">
      <c r="A453" s="3">
        <v>4820156124773</v>
      </c>
      <c r="B453" s="5" t="str">
        <f>VLOOKUP(A453,'[1]TDSheet'!$B$5:$F$455,4,FALSE)</f>
        <v>АЗС м.Вінниця, вул. Київська, 76</v>
      </c>
      <c r="C453" s="5" t="str">
        <f>VLOOKUP($A453,'[1]TDSheet'!$B$5:$F$455,5,FALSE)</f>
        <v>м.Вінниця, вул. Київська, 76</v>
      </c>
      <c r="E453" s="9"/>
    </row>
    <row r="454" spans="1:5" ht="9.75">
      <c r="A454" s="3">
        <v>4820156129990</v>
      </c>
      <c r="B454" s="6" t="s">
        <v>871</v>
      </c>
      <c r="C454" s="6" t="s">
        <v>872</v>
      </c>
      <c r="E454" s="9"/>
    </row>
    <row r="455" spans="1:5" ht="9.75">
      <c r="A455" s="3">
        <v>4820156125176</v>
      </c>
      <c r="B455" s="6" t="s">
        <v>873</v>
      </c>
      <c r="C455" s="6" t="s">
        <v>874</v>
      </c>
      <c r="E455" s="9"/>
    </row>
    <row r="456" spans="1:5" ht="9.75">
      <c r="A456" s="3">
        <v>4820156124919</v>
      </c>
      <c r="B456" s="11" t="s">
        <v>879</v>
      </c>
      <c r="C456" s="12" t="s">
        <v>878</v>
      </c>
      <c r="E456" s="9"/>
    </row>
    <row r="457" spans="1:5" ht="9.75">
      <c r="A457" s="3">
        <v>4820156124513</v>
      </c>
      <c r="B457" s="11" t="s">
        <v>881</v>
      </c>
      <c r="C457" s="12" t="s">
        <v>880</v>
      </c>
      <c r="E457" s="9"/>
    </row>
    <row r="458" spans="1:5" ht="9.75">
      <c r="A458" s="3">
        <v>4820156124568</v>
      </c>
      <c r="B458" s="11" t="s">
        <v>883</v>
      </c>
      <c r="C458" s="12" t="s">
        <v>882</v>
      </c>
      <c r="E458" s="9"/>
    </row>
    <row r="459" spans="1:5" ht="9.75">
      <c r="A459" s="3">
        <v>4820156124575</v>
      </c>
      <c r="B459" s="11" t="s">
        <v>885</v>
      </c>
      <c r="C459" s="12" t="s">
        <v>884</v>
      </c>
      <c r="E459" s="9"/>
    </row>
    <row r="460" spans="1:3" ht="9.75">
      <c r="A460" s="3">
        <v>4820156124087</v>
      </c>
      <c r="B460" s="11" t="s">
        <v>887</v>
      </c>
      <c r="C460" s="12" t="s">
        <v>886</v>
      </c>
    </row>
    <row r="461" spans="1:3" ht="9.75">
      <c r="A461" s="3">
        <v>4820156124124</v>
      </c>
      <c r="B461" s="11" t="s">
        <v>889</v>
      </c>
      <c r="C461" s="12" t="s">
        <v>888</v>
      </c>
    </row>
    <row r="462" spans="1:3" ht="9.75">
      <c r="A462" s="3">
        <v>4820156125190</v>
      </c>
      <c r="B462" s="11" t="s">
        <v>890</v>
      </c>
      <c r="C462" s="12" t="s">
        <v>891</v>
      </c>
    </row>
    <row r="463" spans="1:3" ht="9.75">
      <c r="A463" s="3">
        <v>4820156125183</v>
      </c>
      <c r="B463" s="11" t="s">
        <v>892</v>
      </c>
      <c r="C463" s="12" t="s">
        <v>893</v>
      </c>
    </row>
    <row r="464" spans="1:4" ht="9.75">
      <c r="A464" s="3">
        <v>4820156130002</v>
      </c>
      <c r="B464" s="11" t="s">
        <v>894</v>
      </c>
      <c r="C464" s="12" t="s">
        <v>895</v>
      </c>
      <c r="D464" s="10"/>
    </row>
    <row r="465" spans="1:3" ht="9.75">
      <c r="A465" s="3">
        <v>9864291716962</v>
      </c>
      <c r="B465" s="11" t="s">
        <v>896</v>
      </c>
      <c r="C465" s="12" t="s">
        <v>897</v>
      </c>
    </row>
    <row r="466" spans="1:3" ht="9.75">
      <c r="A466" s="3">
        <v>4820156000008</v>
      </c>
      <c r="B466" s="11" t="s">
        <v>898</v>
      </c>
      <c r="C466" s="12" t="s">
        <v>899</v>
      </c>
    </row>
    <row r="467" spans="1:3" ht="9.75">
      <c r="A467" s="3">
        <v>4820156100005</v>
      </c>
      <c r="B467" s="11" t="s">
        <v>900</v>
      </c>
      <c r="C467" s="12" t="s">
        <v>901</v>
      </c>
    </row>
    <row r="468" spans="1:3" ht="9.75">
      <c r="A468" s="3">
        <v>9864066802906</v>
      </c>
      <c r="B468" s="11" t="s">
        <v>902</v>
      </c>
      <c r="C468" s="12" t="s">
        <v>903</v>
      </c>
    </row>
    <row r="469" spans="1:3" ht="9.75">
      <c r="A469" s="3">
        <v>9864066803415</v>
      </c>
      <c r="B469" s="11" t="s">
        <v>904</v>
      </c>
      <c r="C469" s="12" t="s">
        <v>905</v>
      </c>
    </row>
    <row r="470" spans="1:3" ht="9.75">
      <c r="A470" s="3">
        <v>9864289816940</v>
      </c>
      <c r="B470" s="11" t="s">
        <v>906</v>
      </c>
      <c r="C470" s="12" t="s">
        <v>907</v>
      </c>
    </row>
    <row r="471" spans="1:3" ht="9.75">
      <c r="A471" s="3">
        <v>9864066803644</v>
      </c>
      <c r="B471" s="11" t="s">
        <v>908</v>
      </c>
      <c r="C471" s="12" t="s">
        <v>909</v>
      </c>
    </row>
    <row r="472" spans="1:3" ht="9.75">
      <c r="A472" s="3">
        <v>9864066803651</v>
      </c>
      <c r="B472" s="11" t="s">
        <v>910</v>
      </c>
      <c r="C472" s="12" t="s">
        <v>911</v>
      </c>
    </row>
    <row r="473" spans="1:3" ht="9.75">
      <c r="A473" s="3">
        <v>4820156124865</v>
      </c>
      <c r="B473" s="11" t="s">
        <v>912</v>
      </c>
      <c r="C473" s="12" t="s">
        <v>913</v>
      </c>
    </row>
    <row r="474" spans="1:3" ht="9.75">
      <c r="A474" s="3">
        <v>4820156124872</v>
      </c>
      <c r="B474" s="11" t="s">
        <v>914</v>
      </c>
      <c r="C474" s="12" t="s">
        <v>915</v>
      </c>
    </row>
    <row r="475" spans="1:3" ht="9.75">
      <c r="A475" s="3">
        <v>4820156124629</v>
      </c>
      <c r="B475" s="11" t="s">
        <v>916</v>
      </c>
      <c r="C475" s="12" t="s">
        <v>917</v>
      </c>
    </row>
    <row r="476" spans="1:3" ht="9.75">
      <c r="A476" s="3">
        <v>4820156124636</v>
      </c>
      <c r="B476" s="11" t="s">
        <v>918</v>
      </c>
      <c r="C476" s="12" t="s">
        <v>919</v>
      </c>
    </row>
    <row r="477" spans="1:3" ht="9.75">
      <c r="A477" s="3">
        <v>4820156124643</v>
      </c>
      <c r="B477" s="11" t="s">
        <v>920</v>
      </c>
      <c r="C477" s="12" t="s">
        <v>921</v>
      </c>
    </row>
    <row r="478" spans="1:3" ht="9.75">
      <c r="A478" s="3">
        <v>4820156124650</v>
      </c>
      <c r="B478" s="11" t="s">
        <v>922</v>
      </c>
      <c r="C478" s="12" t="s">
        <v>923</v>
      </c>
    </row>
    <row r="479" spans="1:3" ht="9.75">
      <c r="A479" s="3">
        <v>4820156124827</v>
      </c>
      <c r="B479" s="11" t="s">
        <v>924</v>
      </c>
      <c r="C479" s="12" t="s">
        <v>925</v>
      </c>
    </row>
    <row r="480" spans="1:3" ht="9.75">
      <c r="A480" s="3">
        <v>4820156124834</v>
      </c>
      <c r="B480" s="11" t="s">
        <v>926</v>
      </c>
      <c r="C480" s="12" t="s">
        <v>927</v>
      </c>
    </row>
    <row r="481" spans="1:3" ht="9.75">
      <c r="A481" s="3">
        <v>4820156124841</v>
      </c>
      <c r="B481" s="11" t="s">
        <v>928</v>
      </c>
      <c r="C481" s="12" t="s">
        <v>929</v>
      </c>
    </row>
    <row r="482" spans="1:3" ht="9.75">
      <c r="A482" s="3">
        <v>4820156124490</v>
      </c>
      <c r="B482" s="11" t="s">
        <v>930</v>
      </c>
      <c r="C482" s="12" t="s">
        <v>931</v>
      </c>
    </row>
    <row r="483" spans="1:3" ht="9.75">
      <c r="A483" s="3">
        <v>4820156124667</v>
      </c>
      <c r="B483" s="11" t="s">
        <v>932</v>
      </c>
      <c r="C483" s="12" t="s">
        <v>933</v>
      </c>
    </row>
    <row r="484" spans="1:3" ht="9.75">
      <c r="A484" s="3">
        <v>4820156124681</v>
      </c>
      <c r="B484" s="11" t="s">
        <v>932</v>
      </c>
      <c r="C484" s="12" t="s">
        <v>933</v>
      </c>
    </row>
    <row r="485" spans="1:3" ht="9.75">
      <c r="A485" s="3">
        <v>4820156124698</v>
      </c>
      <c r="B485" s="11" t="s">
        <v>934</v>
      </c>
      <c r="C485" s="12" t="s">
        <v>935</v>
      </c>
    </row>
    <row r="486" spans="1:3" ht="9.75">
      <c r="A486" s="3">
        <v>4820156124711</v>
      </c>
      <c r="B486" s="11" t="s">
        <v>936</v>
      </c>
      <c r="C486" s="12" t="s">
        <v>937</v>
      </c>
    </row>
    <row r="487" spans="1:3" ht="9.75">
      <c r="A487" s="3">
        <v>4820156124704</v>
      </c>
      <c r="B487" s="11" t="s">
        <v>938</v>
      </c>
      <c r="C487" s="12" t="s">
        <v>939</v>
      </c>
    </row>
    <row r="488" spans="1:3" ht="9.75">
      <c r="A488" s="3">
        <v>4820156124735</v>
      </c>
      <c r="B488" s="11" t="s">
        <v>940</v>
      </c>
      <c r="C488" s="12" t="s">
        <v>941</v>
      </c>
    </row>
    <row r="489" spans="1:3" ht="9.75">
      <c r="A489" s="3">
        <v>4820156124452</v>
      </c>
      <c r="B489" s="11" t="s">
        <v>942</v>
      </c>
      <c r="C489" s="12" t="s">
        <v>943</v>
      </c>
    </row>
    <row r="490" spans="1:3" ht="9.75">
      <c r="A490" s="3">
        <v>4820156124179</v>
      </c>
      <c r="B490" s="11" t="s">
        <v>944</v>
      </c>
      <c r="C490" s="12" t="s">
        <v>945</v>
      </c>
    </row>
    <row r="491" spans="1:3" ht="9.75">
      <c r="A491" s="3">
        <v>4820156124742</v>
      </c>
      <c r="B491" s="11" t="s">
        <v>946</v>
      </c>
      <c r="C491" s="12" t="s">
        <v>947</v>
      </c>
    </row>
    <row r="492" spans="1:3" ht="9.75">
      <c r="A492" s="3">
        <v>4820156124759</v>
      </c>
      <c r="B492" s="11" t="s">
        <v>948</v>
      </c>
      <c r="C492" s="12" t="s">
        <v>949</v>
      </c>
    </row>
    <row r="493" spans="1:3" ht="9.75">
      <c r="A493" s="3">
        <v>4820156124780</v>
      </c>
      <c r="B493" s="11" t="s">
        <v>950</v>
      </c>
      <c r="C493" s="12" t="s">
        <v>951</v>
      </c>
    </row>
    <row r="494" spans="1:3" ht="9.75">
      <c r="A494" s="3">
        <v>4820156124797</v>
      </c>
      <c r="B494" s="11" t="s">
        <v>952</v>
      </c>
      <c r="C494" s="12" t="s">
        <v>953</v>
      </c>
    </row>
    <row r="495" spans="1:3" ht="9.75">
      <c r="A495" s="3">
        <v>4820156124803</v>
      </c>
      <c r="B495" s="11" t="s">
        <v>954</v>
      </c>
      <c r="C495" s="12" t="s">
        <v>955</v>
      </c>
    </row>
    <row r="496" spans="1:3" ht="9.75">
      <c r="A496" s="3">
        <v>4820156124858</v>
      </c>
      <c r="B496" s="11" t="s">
        <v>956</v>
      </c>
      <c r="C496" s="12" t="s">
        <v>957</v>
      </c>
    </row>
    <row r="497" spans="1:3" ht="9.75">
      <c r="A497" s="3">
        <v>4820156125152</v>
      </c>
      <c r="B497" s="11" t="s">
        <v>958</v>
      </c>
      <c r="C497" s="12" t="s">
        <v>959</v>
      </c>
    </row>
    <row r="498" spans="1:3" ht="9.75">
      <c r="A498" s="3">
        <v>4820156124988</v>
      </c>
      <c r="B498" s="11" t="s">
        <v>960</v>
      </c>
      <c r="C498" s="12" t="s">
        <v>961</v>
      </c>
    </row>
    <row r="499" spans="1:3" ht="9.75">
      <c r="A499" s="3">
        <v>4820156125008</v>
      </c>
      <c r="B499" s="11" t="s">
        <v>962</v>
      </c>
      <c r="C499" s="12" t="s">
        <v>963</v>
      </c>
    </row>
    <row r="500" spans="1:3" ht="9.75">
      <c r="A500" s="3">
        <v>4820156125206</v>
      </c>
      <c r="B500" s="11" t="s">
        <v>964</v>
      </c>
      <c r="C500" s="12" t="s">
        <v>965</v>
      </c>
    </row>
    <row r="501" spans="1:3" ht="9.75">
      <c r="A501" s="3">
        <v>4820156125107</v>
      </c>
      <c r="B501" s="11" t="s">
        <v>966</v>
      </c>
      <c r="C501" s="12" t="s">
        <v>967</v>
      </c>
    </row>
    <row r="502" spans="1:3" ht="9.75">
      <c r="A502" s="3">
        <v>4820156125114</v>
      </c>
      <c r="B502" s="11" t="s">
        <v>968</v>
      </c>
      <c r="C502" s="12" t="s">
        <v>969</v>
      </c>
    </row>
    <row r="503" spans="1:3" ht="9.75">
      <c r="A503" s="3">
        <v>4820156125121</v>
      </c>
      <c r="B503" s="11" t="s">
        <v>970</v>
      </c>
      <c r="C503" s="12" t="s">
        <v>969</v>
      </c>
    </row>
    <row r="504" spans="1:3" ht="9.75">
      <c r="A504" s="3">
        <v>4820156125138</v>
      </c>
      <c r="B504" s="11" t="s">
        <v>971</v>
      </c>
      <c r="C504" s="12" t="s">
        <v>972</v>
      </c>
    </row>
    <row r="505" spans="1:3" ht="9.75">
      <c r="A505" s="3">
        <v>4820156125503</v>
      </c>
      <c r="B505" s="11" t="s">
        <v>973</v>
      </c>
      <c r="C505" s="12" t="s">
        <v>974</v>
      </c>
    </row>
    <row r="506" spans="1:3" ht="9.75">
      <c r="A506" s="3">
        <v>4820156124599</v>
      </c>
      <c r="B506" s="11" t="s">
        <v>975</v>
      </c>
      <c r="C506" s="12" t="s">
        <v>976</v>
      </c>
    </row>
    <row r="507" spans="1:3" ht="9.75">
      <c r="A507" s="3">
        <v>4820156124582</v>
      </c>
      <c r="B507" s="11" t="s">
        <v>977</v>
      </c>
      <c r="C507" s="12" t="s">
        <v>978</v>
      </c>
    </row>
    <row r="508" spans="1:3" ht="9.75">
      <c r="A508" s="3">
        <v>4820156124544</v>
      </c>
      <c r="B508" s="11" t="s">
        <v>979</v>
      </c>
      <c r="C508" s="12" t="s">
        <v>980</v>
      </c>
    </row>
    <row r="509" spans="1:3" ht="9.75">
      <c r="A509" s="3">
        <v>4820156124520</v>
      </c>
      <c r="B509" s="11" t="s">
        <v>981</v>
      </c>
      <c r="C509" s="12" t="s">
        <v>982</v>
      </c>
    </row>
    <row r="510" spans="1:3" ht="9.75">
      <c r="A510" s="3">
        <v>4820156124537</v>
      </c>
      <c r="B510" s="11" t="s">
        <v>983</v>
      </c>
      <c r="C510" s="12" t="s">
        <v>984</v>
      </c>
    </row>
    <row r="511" spans="1:3" ht="9.75">
      <c r="A511" s="3">
        <v>4820156124551</v>
      </c>
      <c r="B511" s="11" t="s">
        <v>985</v>
      </c>
      <c r="C511" s="12" t="s">
        <v>986</v>
      </c>
    </row>
    <row r="512" spans="1:4" ht="9.75">
      <c r="A512" s="3">
        <v>4820156124902</v>
      </c>
      <c r="B512" s="11" t="s">
        <v>987</v>
      </c>
      <c r="C512" s="12" t="s">
        <v>988</v>
      </c>
      <c r="D512" s="10"/>
    </row>
    <row r="513" spans="1:3" ht="9.75">
      <c r="A513" s="3">
        <v>4820156124995</v>
      </c>
      <c r="B513" s="11" t="s">
        <v>989</v>
      </c>
      <c r="C513" s="12" t="s">
        <v>990</v>
      </c>
    </row>
    <row r="514" spans="1:3" ht="9.75">
      <c r="A514" s="3">
        <v>4820156124094</v>
      </c>
      <c r="B514" s="11" t="s">
        <v>991</v>
      </c>
      <c r="C514" s="12" t="s">
        <v>992</v>
      </c>
    </row>
    <row r="515" spans="1:3" ht="9.75">
      <c r="A515" s="3">
        <v>4820156124131</v>
      </c>
      <c r="B515" s="11" t="s">
        <v>993</v>
      </c>
      <c r="C515" s="12" t="s">
        <v>994</v>
      </c>
    </row>
    <row r="516" spans="1:3" ht="9.75">
      <c r="A516" s="3">
        <v>4820156124117</v>
      </c>
      <c r="B516" s="11" t="s">
        <v>995</v>
      </c>
      <c r="C516" s="12" t="s">
        <v>996</v>
      </c>
    </row>
    <row r="517" spans="1:3" ht="9.75">
      <c r="A517" s="3">
        <v>9863555035788</v>
      </c>
      <c r="B517" s="11" t="s">
        <v>997</v>
      </c>
      <c r="C517" s="12" t="s">
        <v>998</v>
      </c>
    </row>
    <row r="518" spans="1:3" ht="9.75">
      <c r="A518" s="3">
        <v>9864066803675</v>
      </c>
      <c r="B518" s="11" t="s">
        <v>999</v>
      </c>
      <c r="C518" s="12" t="s">
        <v>1000</v>
      </c>
    </row>
    <row r="519" spans="1:3" ht="9.75">
      <c r="A519" s="3">
        <v>9864066803668</v>
      </c>
      <c r="B519" s="11" t="s">
        <v>1001</v>
      </c>
      <c r="C519" s="12" t="s">
        <v>1002</v>
      </c>
    </row>
    <row r="520" spans="1:3" ht="9.75">
      <c r="A520" s="3">
        <v>9864066805730</v>
      </c>
      <c r="B520" s="11" t="s">
        <v>1003</v>
      </c>
      <c r="C520" s="12" t="s">
        <v>1004</v>
      </c>
    </row>
    <row r="521" spans="1:3" ht="9.75">
      <c r="A521" s="3">
        <v>9864066804894</v>
      </c>
      <c r="B521" s="11" t="s">
        <v>1005</v>
      </c>
      <c r="C521" s="12" t="s">
        <v>1006</v>
      </c>
    </row>
    <row r="522" spans="1:3" ht="9.75">
      <c r="A522" s="3">
        <v>9864066804757</v>
      </c>
      <c r="B522" s="11" t="s">
        <v>1007</v>
      </c>
      <c r="C522" s="12" t="s">
        <v>1018</v>
      </c>
    </row>
    <row r="523" spans="1:3" ht="9.75">
      <c r="A523" s="3">
        <v>9864066804870</v>
      </c>
      <c r="B523" s="11" t="s">
        <v>1008</v>
      </c>
      <c r="C523" s="12" t="s">
        <v>1009</v>
      </c>
    </row>
    <row r="524" spans="1:3" ht="9.75">
      <c r="A524" s="3">
        <v>9864066803637</v>
      </c>
      <c r="B524" s="11" t="s">
        <v>1010</v>
      </c>
      <c r="C524" s="12" t="s">
        <v>1013</v>
      </c>
    </row>
    <row r="525" spans="1:3" ht="9.75">
      <c r="A525" s="3">
        <v>9864066804863</v>
      </c>
      <c r="B525" s="11" t="s">
        <v>1011</v>
      </c>
      <c r="C525" s="12" t="s">
        <v>1012</v>
      </c>
    </row>
    <row r="526" spans="1:3" ht="9.75">
      <c r="A526" s="3">
        <v>9864066809110</v>
      </c>
      <c r="B526" s="11" t="s">
        <v>1014</v>
      </c>
      <c r="C526" s="12" t="s">
        <v>1014</v>
      </c>
    </row>
    <row r="527" spans="1:3" ht="9.75">
      <c r="A527" s="3">
        <v>9864066808328</v>
      </c>
      <c r="B527" s="11" t="s">
        <v>1015</v>
      </c>
      <c r="C527" s="12" t="s">
        <v>1015</v>
      </c>
    </row>
    <row r="528" spans="1:3" ht="9.75">
      <c r="A528" s="3">
        <v>9864066808335</v>
      </c>
      <c r="B528" s="11" t="s">
        <v>1016</v>
      </c>
      <c r="C528" s="12" t="s">
        <v>1016</v>
      </c>
    </row>
    <row r="529" spans="1:3" ht="9.75">
      <c r="A529" s="3">
        <v>9864066809806</v>
      </c>
      <c r="B529" s="11" t="s">
        <v>1017</v>
      </c>
      <c r="C529" s="12" t="s">
        <v>1017</v>
      </c>
    </row>
    <row r="530" spans="1:3" ht="9.75">
      <c r="A530" s="3">
        <v>9864066825899</v>
      </c>
      <c r="B530" s="11" t="s">
        <v>1019</v>
      </c>
      <c r="C530" s="12" t="s">
        <v>1020</v>
      </c>
    </row>
    <row r="531" spans="1:3" ht="9.75">
      <c r="A531" s="3">
        <v>9864066824335</v>
      </c>
      <c r="B531" s="11" t="s">
        <v>1025</v>
      </c>
      <c r="C531" s="12" t="s">
        <v>1021</v>
      </c>
    </row>
    <row r="532" spans="1:3" ht="9.75">
      <c r="A532" s="3">
        <v>9864066824342</v>
      </c>
      <c r="B532" s="11" t="s">
        <v>1026</v>
      </c>
      <c r="C532" s="12" t="s">
        <v>1022</v>
      </c>
    </row>
    <row r="533" spans="1:3" ht="9.75">
      <c r="A533" s="3">
        <v>9864066824359</v>
      </c>
      <c r="B533" s="11" t="s">
        <v>1027</v>
      </c>
      <c r="C533" s="12" t="s">
        <v>1023</v>
      </c>
    </row>
    <row r="534" spans="1:3" ht="9.75">
      <c r="A534" s="3">
        <v>9864066824366</v>
      </c>
      <c r="B534" s="11" t="s">
        <v>1028</v>
      </c>
      <c r="C534" s="12" t="s">
        <v>1024</v>
      </c>
    </row>
    <row r="535" spans="1:3" ht="9.75">
      <c r="A535" s="3">
        <v>9864066841189</v>
      </c>
      <c r="B535" s="11" t="s">
        <v>1029</v>
      </c>
      <c r="C535" s="12" t="s">
        <v>1030</v>
      </c>
    </row>
    <row r="536" spans="1:3" ht="9.75">
      <c r="A536" s="3">
        <v>9864066848133</v>
      </c>
      <c r="B536" s="11" t="s">
        <v>1032</v>
      </c>
      <c r="C536" s="12" t="s">
        <v>1031</v>
      </c>
    </row>
    <row r="537" spans="1:3" ht="9.75">
      <c r="A537" s="3">
        <v>9864066831616</v>
      </c>
      <c r="B537" s="11" t="s">
        <v>1033</v>
      </c>
      <c r="C537" s="12" t="s">
        <v>1034</v>
      </c>
    </row>
    <row r="538" spans="1:3" ht="9.75">
      <c r="A538" s="3">
        <v>9864066987771</v>
      </c>
      <c r="B538" s="11" t="s">
        <v>1037</v>
      </c>
      <c r="C538" s="12" t="s">
        <v>1036</v>
      </c>
    </row>
    <row r="539" spans="1:4" ht="12" customHeight="1">
      <c r="A539" s="17">
        <v>9864066877881</v>
      </c>
      <c r="B539" s="12" t="s">
        <v>1044</v>
      </c>
      <c r="C539" s="12" t="s">
        <v>1045</v>
      </c>
      <c r="D539" s="13"/>
    </row>
    <row r="540" spans="1:3" ht="9.75">
      <c r="A540" s="3">
        <v>9864232292708</v>
      </c>
      <c r="B540" s="14" t="s">
        <v>1039</v>
      </c>
      <c r="C540" s="14" t="s">
        <v>1039</v>
      </c>
    </row>
    <row r="541" spans="1:3" s="15" customFormat="1" ht="11.25" customHeight="1">
      <c r="A541" s="3">
        <v>9864232298915</v>
      </c>
      <c r="B541" s="14" t="s">
        <v>1040</v>
      </c>
      <c r="C541" s="16" t="s">
        <v>1041</v>
      </c>
    </row>
    <row r="542" spans="1:3" ht="9.75">
      <c r="A542" s="3">
        <v>9864232306825</v>
      </c>
      <c r="B542" s="14" t="s">
        <v>1042</v>
      </c>
      <c r="C542" s="14" t="s">
        <v>1042</v>
      </c>
    </row>
    <row r="543" spans="1:3" ht="9.75">
      <c r="A543" s="18">
        <v>9864232302735</v>
      </c>
      <c r="B543" s="19" t="s">
        <v>1043</v>
      </c>
      <c r="C543" s="14" t="s">
        <v>1043</v>
      </c>
    </row>
  </sheetData>
  <sheetProtection/>
  <conditionalFormatting sqref="E1:E65536 A1:A4 A7:A537 A540:A65536">
    <cfRule type="duplicateValues" priority="10" dxfId="8" stopIfTrue="1">
      <formula>AND(COUNTIF($E$1:$E$65536,A1)+COUNTIF($A$1:$A$4,A1)+COUNTIF($A$7:$A$537,A1)+COUNTIF($A$540:$A$65536,A1)&gt;1,NOT(ISBLANK(A1)))</formula>
    </cfRule>
  </conditionalFormatting>
  <conditionalFormatting sqref="A538">
    <cfRule type="duplicateValues" priority="8" dxfId="8" stopIfTrue="1">
      <formula>AND(COUNTIF($A$538:$A$538,A538)&gt;1,NOT(ISBLANK(A538)))</formula>
    </cfRule>
  </conditionalFormatting>
  <conditionalFormatting sqref="A5">
    <cfRule type="duplicateValues" priority="7" dxfId="8" stopIfTrue="1">
      <formula>AND(COUNTIF($A$5:$A$5,A5)&gt;1,NOT(ISBLANK(A5)))</formula>
    </cfRule>
  </conditionalFormatting>
  <conditionalFormatting sqref="A6">
    <cfRule type="duplicateValues" priority="6" dxfId="8" stopIfTrue="1">
      <formula>AND(COUNTIF($A$6:$A$6,A6)&gt;1,NOT(ISBLANK(A6)))</formula>
    </cfRule>
  </conditionalFormatting>
  <conditionalFormatting sqref="A539">
    <cfRule type="duplicateValues" priority="4" dxfId="8" stopIfTrue="1">
      <formula>AND(COUNTIF($A$539:$A$539,A539)&gt;1,NOT(ISBLANK(A539)))</formula>
    </cfRule>
  </conditionalFormatting>
  <conditionalFormatting sqref="A541">
    <cfRule type="duplicateValues" priority="3" dxfId="8" stopIfTrue="1">
      <formula>AND(COUNTIF($A$541:$A$541,A541)&gt;1,NOT(ISBLANK(A541)))</formula>
    </cfRule>
  </conditionalFormatting>
  <conditionalFormatting sqref="A540">
    <cfRule type="duplicateValues" priority="2" dxfId="8" stopIfTrue="1">
      <formula>AND(COUNTIF($A$540:$A$540,A540)&gt;1,NOT(ISBLANK(A540)))</formula>
    </cfRule>
  </conditionalFormatting>
  <conditionalFormatting sqref="A542">
    <cfRule type="duplicateValues" priority="1" dxfId="8" stopIfTrue="1">
      <formula>AND(COUNTIF($A$542:$A$542,A542)&gt;1,NOT(ISBLANK(A542)))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Comarch_Prytula</dc:creator>
  <cp:keywords/>
  <dc:description/>
  <cp:lastModifiedBy>USER</cp:lastModifiedBy>
  <dcterms:created xsi:type="dcterms:W3CDTF">2011-10-10T09:33:07Z</dcterms:created>
  <dcterms:modified xsi:type="dcterms:W3CDTF">2023-05-26T13:17:36Z</dcterms:modified>
  <cp:category/>
  <cp:version/>
  <cp:contentType/>
  <cp:contentStatus/>
</cp:coreProperties>
</file>